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<sst xmlns="http://schemas.openxmlformats.org/spreadsheetml/2006/main" count="192" uniqueCount="123">
  <si>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</si>
  <si>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</si>
  <si>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</si>
  <si>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</si>
  <si>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</si>
  <si>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</si>
  <si>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</si>
  <si>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</si>
  <si>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</si>
  <si>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</si>
  <si>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</si>
  <si>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</si>
  <si>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</si>
  <si>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</si>
  <si>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</si>
  <si>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</si>
  <si>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</si>
  <si>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</si>
  <si>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</si>
  <si>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</si>
  <si>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</si>
  <si>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</si>
  <si>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</si>
  <si>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</si>
  <si>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</si>
  <si>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</si>
  <si>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</si>
  <si>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</si>
  <si>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</si>
  <si>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</si>
  <si>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</si>
  <si>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</si>
  <si>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</si>
  <si>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</si>
  <si>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</si>
  <si>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</si>
  <si>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</si>
  <si>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</si>
  <si>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</si>
  <si>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</si>
  <si>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</si>
  <si>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</si>
  <si>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</si>
  <si>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</si>
  <si>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</si>
  <si>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</si>
  <si>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</si>
  <si>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</si>
  <si>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</si>
  <si>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</si>
  <si>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</si>
  <si>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</si>
  <si>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</si>
  <si>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</si>
  <si>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</si>
  <si>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</si>
  <si>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</si>
  <si>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</si>
  <si>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</si>
  <si>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</si>
  <si>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</si>
  <si>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</si>
  <si>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</si>
  <si>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</si>
  <si>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</si>
  <si>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</si>
  <si>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</si>
  <si>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</si>
  <si>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</si>
  <si>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</si>
  <si>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</si>
  <si>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</si>
  <si>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</si>
  <si>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</si>
  <si>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</si>
  <si>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</si>
  <si>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</si>
  <si>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</si>
  <si>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</si>
  <si>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</si>
  <si>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Internal regulation (2014-234.sz. alelnöki utasítás a kockázatapú felügyelés eljárásrendjéről) available in Hungarian only</t>
  </si>
  <si>
    <t xml:space="preserve">Internal regulatioun (2014-213. alelnöki utasítás
a pénzügyi szervezetek felügyelete keretében végzett ellenőrzési eljárások lefolytatásáról) available in Hungarian only
</t>
  </si>
  <si>
    <t>Internal regulatoin (2o14-212.alelnöki utasítás Pénzügyi szervezetek felügyeletéért és fogyasztóvédelemért felelős alelnökség kiemelt ellenőrzési célterületeinek és belső prioritásainak meghatározásáról valamint a felügyeleti feladatokhoz kapcsolódó vizsgálati tervezés folyamatáról) available in Hungarian only</t>
  </si>
  <si>
    <t>Act LXXXVIII of 2014 on the Insurance Business (in force from 01.01.2016., available only in Hungarian at the moment), Sec.276.(6)</t>
  </si>
  <si>
    <t>Act LXXXVIII of 2014 on the Insurance Business (in force from 01.01.2016., available only in Hungarian at the moment), Sec.351.</t>
  </si>
  <si>
    <t xml:space="preserve">Act CXXXIX of 2013 on the National Bank of Hungary, Sec.75.,    Act LX of 2003 on the Insurance Institutions and the Insurance Business, Sec.195-204. </t>
  </si>
  <si>
    <t>http://net.jogtar.hu/jr/gen/hjegy_doc.cgi?docid=A1300139.TV</t>
  </si>
  <si>
    <t>http://jogszabalykereso.mhk.hu/cgi_bin/njt_doc.cgi?docid=84916.605309</t>
  </si>
  <si>
    <t>http://net.jogtar.hu/jr/gen/hjegy_doc.cgi?docid=A0300060.TV</t>
  </si>
  <si>
    <t>Internal regulation (2014-234.sz. alelnöki utasítás a kockázatapú felügyelés eljárásrendjéről, A kockázatalapú felügyelés módszertani kézikönyve) available in Hungarian only</t>
  </si>
  <si>
    <t>Internal regulation (2014-234.sz. alelnöki utasítás a kockázatapú felügyelés eljárásrendjéről,  A kockázatalapú felügyelés módszertani kézikönyve) available in Hungarian only</t>
  </si>
  <si>
    <t>Internal regulation (2014-234.sz. alelnöki utasítás a kockázatapú felügyelés eljárásrendjéről,  A kockázatalapú felügyelés módszertani kézikönyve)available in Hungarian only</t>
  </si>
  <si>
    <t xml:space="preserve">Internal regulatioun (2014-213. alelnöki utasítás
a pénzügyi szervezetek felügyelete keretében végzett ellenőrzési eljárások lefolytatásáról, A kockázatalapú felügyelés módszertani kézikönyve, A biztosítók vizsgálati kézikönyve) available in Hungarian only
</t>
  </si>
  <si>
    <t xml:space="preserve">Internal regulatioun (2014-213. alelnöki utasítás
a pénzügyi szervezetek felügyelete keretében végzett ellenőrzési eljárások lefolytatásáról,  A biztosítók vizsgálati kézikönyve) available in Hungarian only
</t>
  </si>
  <si>
    <t>Act LXXXVIII of 2014 on the Insurance Business (in force from 01.01.2016., available only in Hungarian at the moment) Sec.276.,291.
Act CXXXIX of 2013 on the National Bank of Hungary, Sec.42., 62-78 
Internal regulation (2014-234.sz. alelnöki utasítás a kockázatapú felügyelés eljárásrendjéről) available in Hungarian only</t>
  </si>
  <si>
    <t>Act CXL of 2004 on the General Rules  of Administrative Proceedings and Services (Principles of Procedure) 
Internal regulation (2014-106.sz. elnöki utasítás a a Magyar Nemzeti Bank ellenőrzési eljárásainak alapvető szabályairól, Biztosítók vizsgálati kézikönyve) available in Hungarian only</t>
  </si>
  <si>
    <t xml:space="preserve"> </t>
  </si>
  <si>
    <t>Act LXXXVIII of 2014 on the Insurance Business (in force from 01.01.2016., available only in Hungarian at the moment), Sec.352-353.
Internal regulation (2014-209. alelnöki utasítás a felügyeleti kollégiumok létrehozásáról és működéséről)</t>
  </si>
  <si>
    <t xml:space="preserve">Act CXXXIX of 2013 on the National Bank of Hungary, Sec.75. (1) 
Internal regulatioun (2014-213. alelnöki utasítás
a pénzügyi szervezetek felügyelete keretében végzett ellenőrzési eljárások lefolytatásáról) available in Hungarian only
</t>
  </si>
  <si>
    <t>Internal regulation (2o14-212. alelnöki utasítás Pénzügyi szervezetek felügyeletéért és fogyasztóvédelemért felelős alelnökség kiemelt ellenőrzési célterületeinek és belső prioritásainak meghatározásáról valamint a felügyeleti feladatokhoz kapcsolódó vizsgálati tervezés folyamatáról) available in Hungarian only</t>
  </si>
  <si>
    <t xml:space="preserve">Act CXXXIX of 2013 on the National Bank of Hungary, Sec.64.(2) 
Internal regulation (2014-213. alelnöki utasítás
a pénzügyi szervezetek felügyelete keretében végzett ellenőrzési eljárások lefolytatásáról) available in Hungarian only 
</t>
  </si>
  <si>
    <t>Act CXXXIX of 2013 on the National Bank of Hungary, Sec.75.,
Act LXXXVIII of 2014 on the Insurance Business (in force from 01.01.2016., available only in Hungarian at the moment), Sec.351-353.§</t>
  </si>
  <si>
    <t xml:space="preserve">Internal regulation (2014-213. alelnöki utasítás
a pénzügyi szervezetek felügyelete keretében végzett ellenőrzési eljárások lefolytatásáról) available in Hungarian only
</t>
  </si>
  <si>
    <t>Act CXXXIX of 2013 on the National Bank of Hungary, Sec. 75.(1) 
Internal regulation (2014-213. alelnöki utasítás
a pénzügyi szervezetek felügyelete keretében végzett ellenőrzési eljárások lefolytatásáról, A biztosítók vizsgálati kézikönyve), available in Hungarian only</t>
  </si>
  <si>
    <t>Act CXXXIX of 2013 on the National Bank of Hungary, Sec. 69.(1) 
Internal regulation (2014-213. alelnöki utasítás
a pénzügyi szervezetek felügyelete keretében végzett ellenőrzési eljárások lefolytatásáról, A biztosítók vizsgálati kézikönyve), available in Hungarian only</t>
  </si>
  <si>
    <t>Act CXXXIX of 2013 on the National Bank of Hungary, Sec.64. 
Internal regulation (A biztosítók vizsgálati kézikönyve) available in Hungarian only</t>
  </si>
  <si>
    <t xml:space="preserve">Act LX of 2003 on the Insurance Institutions and the Insurance Business, Sec.171-173. </t>
  </si>
  <si>
    <t xml:space="preserve">
</t>
  </si>
  <si>
    <t xml:space="preserve">Act CXXXIX of 2013 on the National Bank of Hungary, Sec. 48. (2)-(3), 67. 
Internal regulatioun (2014-213. alelnöki utasítás
a pénzügyi szervezetek felügyelete keretében végzett ellenőrzési eljárások lefolytatásáról,  A biztosítók vizsgálati kézikönyve) available in Hungarian only
</t>
  </si>
  <si>
    <t>Act CXXXIX of 2013 on the National Bank of Hungary, Sec.13.(2)j) 
Internal regulatoin (2o14-212.alelnöki utasítás Pénzügyi szervezetek felügyeletéért és fogyasztóvédelemért felelős alelnökség kiemelt ellenőrzési célterületeinek és belső prioritásainak meghatározásáról valamint a felügyeleti feladatokhoz kapcsolódó vizsgálati tervezés folyamatáról) available in Hungarian only</t>
  </si>
  <si>
    <t>Act LXXXVIII of 2014 on the Insurance Business (in force from 01.01.2016., available only in Hungarian at the moment) Sec.351.
Internal regulation (2014-234.sz. alelnöki utasítás a kockázatapú felügyelés eljárásrendjéről,  A kockázatalapú felügyelés módszertani kézikönyve) available in Hungarian only</t>
  </si>
  <si>
    <t>Act CXXXIX of 2013 on the National Bank of Hungary, Sec.48.(2) 
Internal regulation (A kockázatalapú felügyelés módszertani kézikönyve) available in Hungarian only.</t>
  </si>
  <si>
    <t>Act LXXXVIII of 2014 on the Insurance Business (in force from 01.01.2016., available only in Hungarian at the moment) Sec. 276.
Internal regulation (2014-234.sz. alelnöki utasítás a kockázatapú felügyelés eljárásrendjéről, A kockázatalapú felügyelés módszertani kézikönyve) available in Hungarian only</t>
  </si>
  <si>
    <t>Act CXXXIX of 2013 on the National Bank of Hungary, Sec. 42.e), 66.(7) 
Internal regulation (Biztosítók vizsgálati kézikönyve), available in Hungarian only</t>
  </si>
  <si>
    <t>Act CXXXIX of 2013 on the National Bank of Hungary, Sec. 63.(6), 
Act LXXXVIII of 2014 on the Insurance Business (in force from 01.01.2016., available only in Hungarian at the moment) Sec.347-349.</t>
  </si>
  <si>
    <t xml:space="preserve">Act CXXXIX of 2013 on the National Bank of Hungary, Sec.13. 
Internal regulatioun (2014-213. alelnöki utasítás
a pénzügyi szervezetek felügyelete keretében végzett ellenőrzési eljárások lefolytatásáról) available in Hungarian only
</t>
  </si>
  <si>
    <t xml:space="preserve">Act LXXXVIII of 2014 on the Insurance Business (in force from 01.01.2016., available only in Hungarian at the moment), Sec.321-323.
Internal regulatioun (2014-213. alelnöki utasítás
a pénzügyi szervezetek felügyelete keretében végzett ellenőrzési eljárások lefolytatásáról, Biztosítók vizsgálati kézikönyve) available in Hungarian only 
</t>
  </si>
  <si>
    <t>Act CXXXIX of 2013 on the National Bank of Hungary, Sec.48. (2) 
Internal regulation (2o14-212.alelnöki utasítás a Pénzügyi szervezetek felügyeletéért és fogyasztóvédelemért felelős alelnökség kiemelt ellenőrzési célterületeinek és belső prioritásainak meghatározásáról valamint a felügyeleti feladatokhoz kapcsolódó vizsgálati tervezés folyamatáról)available in Hungarian only</t>
  </si>
  <si>
    <t>Act CXXXIX of 2013 on the National Bank of Hungary, Sec.42. h),
 Act LXXXVIII of 2014 on the Insurance Business (in force from 01.01.2016., available only in Hungarian at the moment), 352-353.</t>
  </si>
  <si>
    <t>Act CXXXIX of 2013 on the National Bank of Hungary, Art. 48., 67.(6) 
Internal regulation (2014-106.sz. elnöki utasítás a a Magyar Nemzeti Bank ellenőrzési eljárásainak alapvető szabályairól, valamint 2014-213. sz alelnöki utasítás a pénzügyi szervezetek felügyelete keretében végzett ellenőrzési eljárások lefolytatásáról, Biztosítók vizsgálati kézikönyve) available in Hungarian only</t>
  </si>
  <si>
    <t>Act CXL of 2004 on the General Rules  of Administrative Proceedings and Services 
Internal regulation (2014-106.sz. elnöki utasítás a a Magyar Nemzeti Bank ellenőrzési eljárásainak alapvető szabályairól, Biztosítók vizsgálati kézikönyve) available in Hungarian only</t>
  </si>
  <si>
    <t>Hungary</t>
  </si>
  <si>
    <t>Magyar Nemzeti Bank</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</si>
</sst>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Igen&quot;;&quot;Igen&quot;;&quot;Nem&quot;"/>
    <numFmt numFmtId="185" formatCode="&quot;Igaz&quot;;&quot;Igaz&quot;;&quot;Hamis&quot;"/>
    <numFmt numFmtId="186" formatCode="&quot;Be&quot;;&quot;Be&quot;;&quot;Ki&quot;"/>
    <numFmt numFmtId="187" formatCode="[$¥€-2]\ #\ ##,000_);[Red]\([$€-2]\ #\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33"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left" vertical="justify" wrapText="1"/>
      <protection locked="0"/>
    </xf>
    <xf numFmtId="0" fontId="3" fillId="0" borderId="0" xfId="0" applyFont="1" applyBorder="1" applyAlignment="1">
      <alignment horizontal="left" vertical="justify" wrapText="1"/>
    </xf>
    <xf numFmtId="0" fontId="2" fillId="0" borderId="0" xfId="0" applyFont="1" applyBorder="1" applyAlignment="1" applyProtection="1">
      <alignment horizontal="left" vertical="top" wrapText="1"/>
      <protection locked="0"/>
    </xf>
    <xf numFmtId="0" fontId="50" fillId="0" borderId="0" xfId="53" applyAlignment="1">
      <alignment wrapText="1"/>
    </xf>
    <xf numFmtId="0" fontId="14" fillId="33"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2" fillId="0" borderId="10" xfId="0" applyFont="1" applyBorder="1" applyAlignment="1" applyProtection="1">
      <alignment horizontal="left" vertical="top" wrapText="1"/>
      <protection locked="0"/>
    </xf>
    <xf numFmtId="0" fontId="50" fillId="0" borderId="10" xfId="53" applyBorder="1" applyAlignment="1">
      <alignment wrapText="1"/>
    </xf>
    <xf numFmtId="0" fontId="50" fillId="0" borderId="0" xfId="53" applyAlignment="1">
      <alignment vertical="center" wrapText="1"/>
    </xf>
    <xf numFmtId="0" fontId="50" fillId="0" borderId="13" xfId="53" applyBorder="1" applyAlignment="1">
      <alignment wrapText="1"/>
    </xf>
    <xf numFmtId="0" fontId="50" fillId="0" borderId="10" xfId="53" applyBorder="1" applyAlignment="1" applyProtection="1">
      <alignment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net.jogtar.hu/jr/gen/hjegy_doc.cgi?docid=A1300139.TV" TargetMode="External" /><Relationship Id="rId2" Type="http://schemas.openxmlformats.org/officeDocument/2006/relationships/hyperlink" Target="http://jogszabalykereso.mhk.hu/cgi_bin/njt_doc.cgi?docid=84916.605309" TargetMode="External" /><Relationship Id="rId3" Type="http://schemas.openxmlformats.org/officeDocument/2006/relationships/hyperlink" Target="http://jogszabalykereso.mhk.hu/cgi_bin/njt_doc.cgi?docid=84916.605309" TargetMode="External" /><Relationship Id="rId4" Type="http://schemas.openxmlformats.org/officeDocument/2006/relationships/hyperlink" Target="http://net.jogtar.hu/jr/gen/hjegy_doc.cgi?docid=A1300139.TV" TargetMode="External" /><Relationship Id="rId5" Type="http://schemas.openxmlformats.org/officeDocument/2006/relationships/hyperlink" Target="http://net.jogtar.hu/jr/gen/hjegy_doc.cgi?docid=A1300139.TV" TargetMode="External" /><Relationship Id="rId6" Type="http://schemas.openxmlformats.org/officeDocument/2006/relationships/hyperlink" Target="http://net.jogtar.hu/jr/gen/hjegy_doc.cgi?docid=A1300139.TV" TargetMode="External" /><Relationship Id="rId7" Type="http://schemas.openxmlformats.org/officeDocument/2006/relationships/hyperlink" Target="http://net.jogtar.hu/jr/gen/hjegy_doc.cgi?docid=A1300139.TV" TargetMode="External" /><Relationship Id="rId8" Type="http://schemas.openxmlformats.org/officeDocument/2006/relationships/hyperlink" Target="http://net.jogtar.hu/jr/gen/hjegy_doc.cgi?docid=A1300139.TV" TargetMode="External" /><Relationship Id="rId9" Type="http://schemas.openxmlformats.org/officeDocument/2006/relationships/hyperlink" Target="http://net.jogtar.hu/jr/gen/hjegy_doc.cgi?docid=A1300139.TV" TargetMode="External" /><Relationship Id="rId10" Type="http://schemas.openxmlformats.org/officeDocument/2006/relationships/hyperlink" Target="http://net.jogtar.hu/jr/gen/hjegy_doc.cgi?docid=A1300139.TV" TargetMode="External" /><Relationship Id="rId11" Type="http://schemas.openxmlformats.org/officeDocument/2006/relationships/hyperlink" Target="http://net.jogtar.hu/jr/gen/hjegy_doc.cgi?docid=A1300139.TV" TargetMode="External" /><Relationship Id="rId12" Type="http://schemas.openxmlformats.org/officeDocument/2006/relationships/hyperlink" Target="http://net.jogtar.hu/jr/gen/hjegy_doc.cgi?docid=A0300060.TV" TargetMode="External" /><Relationship Id="rId13" Type="http://schemas.openxmlformats.org/officeDocument/2006/relationships/hyperlink" Target="http://net.jogtar.hu/jr/gen/hjegy_doc.cgi?docid=A1300139.TV" TargetMode="External" /><Relationship Id="rId14" Type="http://schemas.openxmlformats.org/officeDocument/2006/relationships/hyperlink" Target="http://net.jogtar.hu/jr/gen/hjegy_doc.cgi?docid=A1300139.TV" TargetMode="External" /><Relationship Id="rId15" Type="http://schemas.openxmlformats.org/officeDocument/2006/relationships/hyperlink" Target="http://net.jogtar.hu/jr/gen/hjegy_doc.cgi?docid=A1300139.TV" TargetMode="External" /><Relationship Id="rId16" Type="http://schemas.openxmlformats.org/officeDocument/2006/relationships/hyperlink" Target="http://net.jogtar.hu/jr/gen/hjegy_doc.cgi?docid=A1300139.TV" TargetMode="External" /><Relationship Id="rId17" Type="http://schemas.openxmlformats.org/officeDocument/2006/relationships/hyperlink" Target="http://net.jogtar.hu/jr/gen/hjegy_doc.cgi?docid=A1300139.TV" TargetMode="External" /><Relationship Id="rId18" Type="http://schemas.openxmlformats.org/officeDocument/2006/relationships/hyperlink" Target="http://net.jogtar.hu/jr/gen/hjegy_doc.cgi?docid=A1300139.TV" TargetMode="External" /><Relationship Id="rId19" Type="http://schemas.openxmlformats.org/officeDocument/2006/relationships/hyperlink" Target="http://net.jogtar.hu/jr/gen/hjegy_doc.cgi?docid=A1300139.TV" TargetMode="External" /><Relationship Id="rId20" Type="http://schemas.openxmlformats.org/officeDocument/2006/relationships/hyperlink" Target="http://net.jogtar.hu/jr/gen/hjegy_doc.cgi?docid=A1300139.TV" TargetMode="External" /><Relationship Id="rId21" Type="http://schemas.openxmlformats.org/officeDocument/2006/relationships/hyperlink" Target="http://net.jogtar.hu/jr/gen/hjegy_doc.cgi?docid=A0300060.TV" TargetMode="External" /><Relationship Id="rId22" Type="http://schemas.openxmlformats.org/officeDocument/2006/relationships/vmlDrawing" Target="../drawings/vmlDrawing1.vml" /><Relationship Id="rId2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70" t="s">
        <v>16</v>
      </c>
      <c r="B1" s="71"/>
      <c r="C1" s="13"/>
    </row>
    <row r="2" spans="1:6" ht="15" customHeight="1">
      <c r="A2" s="50" t="s">
        <v>14</v>
      </c>
      <c r="B2" s="51"/>
      <c r="C2" s="15"/>
      <c r="D2" s="16"/>
      <c r="E2" s="16"/>
      <c r="F2" s="16"/>
    </row>
    <row r="3" spans="1:6" ht="12.75">
      <c r="A3" s="72" t="s">
        <v>12</v>
      </c>
      <c r="B3" s="73"/>
      <c r="C3" s="16"/>
      <c r="D3" s="16"/>
      <c r="E3" s="16"/>
      <c r="F3" s="17"/>
    </row>
    <row r="4" spans="1:6" ht="12.75">
      <c r="A4" s="74" t="s">
        <v>10</v>
      </c>
      <c r="B4" s="75"/>
      <c r="C4" s="17"/>
      <c r="D4" s="17"/>
      <c r="E4" s="17"/>
      <c r="F4" s="17"/>
    </row>
    <row r="5" spans="1:6" ht="12.75">
      <c r="A5" s="74" t="s">
        <v>11</v>
      </c>
      <c r="B5" s="75"/>
      <c r="C5" s="17"/>
      <c r="D5" s="17"/>
      <c r="E5" s="17"/>
      <c r="F5" s="17"/>
    </row>
    <row r="6" spans="1:6" ht="12.75">
      <c r="A6" s="76"/>
      <c r="B6" s="77"/>
      <c r="C6" s="17"/>
      <c r="D6" s="17"/>
      <c r="E6" s="17"/>
      <c r="F6" s="17"/>
    </row>
    <row r="7" spans="1:6" ht="12.75">
      <c r="A7" s="66" t="s">
        <v>18</v>
      </c>
      <c r="B7" s="67"/>
      <c r="C7" s="17"/>
      <c r="D7" s="17"/>
      <c r="E7" s="17"/>
      <c r="F7" s="17"/>
    </row>
    <row r="8" spans="1:6" ht="12.75">
      <c r="A8" s="68" t="s">
        <v>15</v>
      </c>
      <c r="B8" s="69"/>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2" t="s">
        <v>6</v>
      </c>
      <c r="B16" s="53"/>
      <c r="C16" s="17"/>
      <c r="D16" s="17"/>
      <c r="E16" s="17"/>
      <c r="F16" s="16"/>
    </row>
    <row r="17" spans="1:6" ht="12.75">
      <c r="A17" s="52" t="s">
        <v>70</v>
      </c>
      <c r="B17" s="53"/>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2" t="s">
        <v>73</v>
      </c>
      <c r="B20" s="53"/>
      <c r="C20" s="22"/>
      <c r="D20" s="22"/>
      <c r="E20" s="23"/>
      <c r="F20" s="23"/>
    </row>
    <row r="21" spans="1:6" ht="24.75" customHeight="1">
      <c r="A21" s="50" t="s">
        <v>74</v>
      </c>
      <c r="B21" s="5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75</v>
      </c>
      <c r="B24" s="63"/>
      <c r="C24" s="25"/>
      <c r="D24" s="26"/>
      <c r="E24" s="26"/>
      <c r="F24" s="24"/>
    </row>
    <row r="25" spans="1:6" ht="18">
      <c r="A25" s="64" t="s">
        <v>13</v>
      </c>
      <c r="B25" s="65"/>
      <c r="C25" s="15"/>
      <c r="D25" s="17"/>
      <c r="E25" s="17"/>
      <c r="F25" s="16"/>
    </row>
    <row r="26" spans="1:6" ht="52.5" customHeight="1">
      <c r="A26" s="54" t="s">
        <v>77</v>
      </c>
      <c r="B26" s="55"/>
      <c r="C26" s="27"/>
      <c r="D26" s="27"/>
      <c r="E26" s="27"/>
      <c r="F26" s="16"/>
    </row>
    <row r="27" spans="1:6" ht="36.75" customHeight="1">
      <c r="A27" s="54" t="s">
        <v>78</v>
      </c>
      <c r="B27" s="55"/>
      <c r="C27" s="28"/>
      <c r="D27" s="28"/>
      <c r="E27" s="28"/>
      <c r="F27" s="16"/>
    </row>
    <row r="28" spans="1:6" ht="36.75" customHeight="1">
      <c r="A28" s="54" t="s">
        <v>79</v>
      </c>
      <c r="B28" s="55"/>
      <c r="C28" s="27"/>
      <c r="D28" s="27"/>
      <c r="E28" s="27"/>
      <c r="F28" s="16"/>
    </row>
    <row r="29" spans="1:6" ht="27.75" customHeight="1">
      <c r="A29" s="54" t="s">
        <v>76</v>
      </c>
      <c r="B29" s="55"/>
      <c r="C29" s="29"/>
      <c r="D29" s="29"/>
      <c r="E29" s="29"/>
      <c r="F29" s="16"/>
    </row>
    <row r="30" spans="1:6" ht="18" customHeight="1">
      <c r="A30" s="56" t="s">
        <v>20</v>
      </c>
      <c r="B30" s="57"/>
      <c r="C30" s="10"/>
      <c r="D30" s="10"/>
      <c r="E30" s="10"/>
      <c r="F30" s="8"/>
    </row>
    <row r="31" spans="2:6" ht="12.75">
      <c r="B31" s="18"/>
      <c r="C31" s="18"/>
      <c r="D31" s="18"/>
      <c r="E31" s="18"/>
      <c r="F31" s="16"/>
    </row>
    <row r="32" spans="2:6" ht="14.25">
      <c r="B32" s="58"/>
      <c r="C32" s="59"/>
      <c r="D32" s="29"/>
      <c r="E32" s="29"/>
      <c r="F32" s="16"/>
    </row>
    <row r="33" spans="2:6" ht="12.75">
      <c r="B33" s="52"/>
      <c r="C33" s="53"/>
      <c r="D33" s="18"/>
      <c r="E33" s="18"/>
      <c r="F33" s="16"/>
    </row>
    <row r="34" spans="2:3" ht="12.75">
      <c r="B34" s="52"/>
      <c r="C34" s="53"/>
    </row>
    <row r="38" spans="2:3" ht="12.75">
      <c r="B38" s="52"/>
      <c r="C38" s="53"/>
    </row>
    <row r="39" spans="2:3" ht="12.75">
      <c r="B39" s="52"/>
      <c r="C39" s="53"/>
    </row>
    <row r="40" ht="12.75">
      <c r="C40" s="20"/>
    </row>
    <row r="41" ht="12.75">
      <c r="C41" s="21"/>
    </row>
    <row r="42" spans="2:3" ht="12.75">
      <c r="B42" s="52"/>
      <c r="C42" s="53"/>
    </row>
    <row r="43" spans="2:3" ht="12.75">
      <c r="B43" s="50"/>
      <c r="C43" s="51"/>
    </row>
    <row r="44" spans="2:3" ht="12.75">
      <c r="B44" s="48"/>
      <c r="C44" s="49"/>
    </row>
    <row r="45" spans="2:3" ht="12.75">
      <c r="B45" s="50"/>
      <c r="C45" s="51"/>
    </row>
    <row r="46" spans="2:3" ht="12.75">
      <c r="B46" s="48"/>
      <c r="C46" s="49"/>
    </row>
    <row r="47" spans="2:3" ht="12.75">
      <c r="B47" s="50"/>
      <c r="C47" s="51"/>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zoomScale="95" zoomScaleNormal="95" workbookViewId="0" topLeftCell="A3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78" t="s">
        <v>21</v>
      </c>
      <c r="B1" s="79"/>
      <c r="C1" s="79"/>
      <c r="D1" s="79"/>
      <c r="E1" s="80"/>
      <c r="F1" s="1"/>
    </row>
    <row r="2" spans="1:6" ht="13.5" thickBot="1">
      <c r="A2" s="30" t="s">
        <v>8</v>
      </c>
      <c r="B2" s="81" t="s">
        <v>121</v>
      </c>
      <c r="C2" s="82"/>
      <c r="D2" s="82"/>
      <c r="E2" s="83"/>
      <c r="F2" s="1"/>
    </row>
    <row r="3" spans="1:6" ht="13.5" thickBot="1">
      <c r="A3" s="30" t="s">
        <v>9</v>
      </c>
      <c r="B3" s="84" t="s">
        <v>122</v>
      </c>
      <c r="C3" s="85"/>
      <c r="D3" s="85"/>
      <c r="E3" s="86"/>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64.25" customHeight="1">
      <c r="A5" s="12" t="s">
        <v>23</v>
      </c>
      <c r="B5" s="31" t="s">
        <v>4</v>
      </c>
      <c r="C5" s="39" t="s">
        <v>86</v>
      </c>
      <c r="D5" s="40"/>
      <c r="E5" s="40" t="s">
        <v>94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7.5" customHeight="1">
      <c r="A6" s="12" t="s">
        <v>24</v>
      </c>
      <c r="B6" s="31" t="s">
        <v>4</v>
      </c>
      <c r="C6" s="44" t="s">
        <v>87</v>
      </c>
      <c r="D6" s="41"/>
      <c r="E6" s="40" t="s">
        <v>95</v>
      </c>
    </row>
    <row r="7" spans="1:5" s="2" customFormat="1" ht="155.25" customHeight="1">
      <c r="A7" s="12" t="s">
        <v>25</v>
      </c>
      <c r="B7" s="31" t="s">
        <v>4</v>
      </c>
      <c r="C7" s="43"/>
      <c r="D7" s="40" t="s">
        <v>83</v>
      </c>
      <c r="E7" s="40" t="str">
        <f>$E$5</f>
        <v>Act LXXXVIII of 2014 on the Insurance Business (in force from 01.01.2016., available only in Hungarian at the moment) Sec.276.,291.
Act CXXXIX of 2013 on the National Bank of Hungary, Sec.42., 62-78 
Internal regulation (2014-234.sz. alelnöki utasítás a kockázatapú felügyelés eljárásrendjéről) available in Hungarian only</v>
      </c>
    </row>
    <row r="8" spans="1:5" s="2" customFormat="1" ht="121.5" customHeight="1">
      <c r="A8" s="12" t="s">
        <v>26</v>
      </c>
      <c r="B8" s="31" t="s">
        <v>4</v>
      </c>
      <c r="C8" s="44" t="s">
        <v>87</v>
      </c>
      <c r="D8" s="41"/>
      <c r="E8" s="40" t="s">
        <v>120</v>
      </c>
    </row>
    <row r="9" spans="1:10" s="2" customFormat="1" ht="173.25" customHeight="1">
      <c r="A9" s="12" t="s">
        <v>27</v>
      </c>
      <c r="B9" s="31" t="s">
        <v>4</v>
      </c>
      <c r="C9" s="44" t="s">
        <v>86</v>
      </c>
      <c r="D9" s="41"/>
      <c r="E9" s="36" t="s">
        <v>119</v>
      </c>
      <c r="F9" s="3"/>
      <c r="G9" s="3"/>
      <c r="H9" s="3"/>
      <c r="I9" s="3"/>
      <c r="J9" s="3"/>
    </row>
    <row r="10" spans="1:10" s="2" customFormat="1" ht="111" customHeight="1">
      <c r="A10" s="12" t="s">
        <v>28</v>
      </c>
      <c r="B10" s="31" t="s">
        <v>4</v>
      </c>
      <c r="C10" s="44" t="s">
        <v>86</v>
      </c>
      <c r="D10" s="42"/>
      <c r="E10" s="42" t="s">
        <v>118</v>
      </c>
      <c r="F10" s="3"/>
      <c r="G10" s="3"/>
      <c r="H10" s="3"/>
      <c r="I10" s="3"/>
      <c r="J10" s="3"/>
    </row>
    <row r="11" spans="1:10" s="2" customFormat="1" ht="182.25" customHeight="1">
      <c r="A11" s="12" t="s">
        <v>29</v>
      </c>
      <c r="B11" s="31" t="s">
        <v>4</v>
      </c>
      <c r="C11" s="39" t="s">
        <v>86</v>
      </c>
      <c r="D11" s="42"/>
      <c r="E11" s="40" t="s">
        <v>117</v>
      </c>
      <c r="F11" s="3"/>
      <c r="G11" s="3"/>
      <c r="H11" s="3"/>
      <c r="I11" s="3"/>
      <c r="J11" s="3"/>
    </row>
    <row r="12" spans="1:10" s="2" customFormat="1" ht="150" customHeight="1">
      <c r="A12" s="12" t="s">
        <v>30</v>
      </c>
      <c r="B12" s="31" t="s">
        <v>4</v>
      </c>
      <c r="C12" s="43"/>
      <c r="D12" s="41"/>
      <c r="E12" s="34" t="s">
        <v>116</v>
      </c>
      <c r="F12" s="3"/>
      <c r="G12" s="3"/>
      <c r="H12" s="3"/>
      <c r="I12" s="3"/>
      <c r="J12" s="3"/>
    </row>
    <row r="13" spans="1:10" s="2" customFormat="1" ht="120" customHeight="1">
      <c r="A13" s="12" t="s">
        <v>31</v>
      </c>
      <c r="B13" s="31" t="s">
        <v>4</v>
      </c>
      <c r="C13" s="39" t="s">
        <v>86</v>
      </c>
      <c r="D13" s="42"/>
      <c r="E13" s="36" t="s">
        <v>115</v>
      </c>
      <c r="F13" s="3"/>
      <c r="G13" s="3"/>
      <c r="H13" s="3"/>
      <c r="I13" s="3"/>
      <c r="J13" s="3"/>
    </row>
    <row r="14" spans="1:10" s="2" customFormat="1" ht="100.5" customHeight="1">
      <c r="A14" s="12" t="s">
        <v>32</v>
      </c>
      <c r="B14" s="31" t="s">
        <v>4</v>
      </c>
      <c r="C14" s="44" t="s">
        <v>86</v>
      </c>
      <c r="D14" s="42"/>
      <c r="E14" s="42" t="s">
        <v>114</v>
      </c>
      <c r="F14" s="3"/>
      <c r="G14" s="3"/>
      <c r="H14" s="3"/>
      <c r="I14" s="3"/>
      <c r="J14" s="3"/>
    </row>
    <row r="15" spans="1:10" s="2" customFormat="1" ht="84" customHeight="1">
      <c r="A15" s="12" t="s">
        <v>33</v>
      </c>
      <c r="B15" s="31" t="s">
        <v>4</v>
      </c>
      <c r="C15" s="44" t="s">
        <v>86</v>
      </c>
      <c r="D15" s="42"/>
      <c r="E15" s="40" t="s">
        <v>113</v>
      </c>
      <c r="F15" s="3"/>
      <c r="G15" s="3"/>
      <c r="H15" s="3"/>
      <c r="I15" s="3"/>
      <c r="J15" s="3"/>
    </row>
    <row r="16" spans="1:10" s="2" customFormat="1" ht="145.5" customHeight="1">
      <c r="A16" s="12" t="s">
        <v>34</v>
      </c>
      <c r="B16" s="31" t="s">
        <v>4</v>
      </c>
      <c r="C16" s="43"/>
      <c r="D16" s="42"/>
      <c r="E16" s="40" t="s">
        <v>112</v>
      </c>
      <c r="F16" s="37"/>
      <c r="G16" s="3"/>
      <c r="H16" s="3"/>
      <c r="I16" s="3"/>
      <c r="J16" s="3"/>
    </row>
    <row r="17" spans="1:10" s="2" customFormat="1" ht="81.75" customHeight="1">
      <c r="A17" s="12" t="s">
        <v>35</v>
      </c>
      <c r="B17" s="31" t="s">
        <v>4</v>
      </c>
      <c r="C17" s="32"/>
      <c r="D17" s="32"/>
      <c r="E17" s="40" t="s">
        <v>90</v>
      </c>
      <c r="F17" s="3"/>
      <c r="G17" s="3"/>
      <c r="H17" s="3"/>
      <c r="I17" s="3"/>
      <c r="J17" s="3"/>
    </row>
    <row r="18" spans="1:10" s="2" customFormat="1" ht="92.25" customHeight="1">
      <c r="A18" s="12" t="s">
        <v>36</v>
      </c>
      <c r="B18" s="31" t="s">
        <v>4</v>
      </c>
      <c r="C18" s="39" t="s">
        <v>86</v>
      </c>
      <c r="D18" s="42"/>
      <c r="E18" s="40" t="s">
        <v>111</v>
      </c>
      <c r="F18" s="3"/>
      <c r="G18" s="3"/>
      <c r="H18" s="3"/>
      <c r="I18" s="3"/>
      <c r="J18" s="3"/>
    </row>
    <row r="19" spans="1:10" s="2" customFormat="1" ht="81" customHeight="1">
      <c r="A19" s="12" t="s">
        <v>37</v>
      </c>
      <c r="B19" s="31" t="s">
        <v>4</v>
      </c>
      <c r="C19" s="32"/>
      <c r="D19" s="32"/>
      <c r="E19" s="40" t="s">
        <v>90</v>
      </c>
      <c r="F19" s="3"/>
      <c r="G19" s="3"/>
      <c r="H19" s="3"/>
      <c r="I19" s="3"/>
      <c r="J19" s="3"/>
    </row>
    <row r="20" spans="1:10" s="2" customFormat="1" ht="153.75" customHeight="1">
      <c r="A20" s="12" t="s">
        <v>38</v>
      </c>
      <c r="B20" s="31" t="s">
        <v>4</v>
      </c>
      <c r="C20" s="38"/>
      <c r="D20" s="42"/>
      <c r="E20" s="40" t="s">
        <v>110</v>
      </c>
      <c r="F20" s="3"/>
      <c r="G20" s="3"/>
      <c r="H20" s="3"/>
      <c r="I20" s="3"/>
      <c r="J20" s="3"/>
    </row>
    <row r="21" spans="1:10" s="2" customFormat="1" ht="91.5" customHeight="1">
      <c r="A21" s="12" t="s">
        <v>39</v>
      </c>
      <c r="B21" s="31" t="s">
        <v>4</v>
      </c>
      <c r="C21" s="32"/>
      <c r="D21" s="32"/>
      <c r="E21" s="40" t="s">
        <v>91</v>
      </c>
      <c r="F21" s="3"/>
      <c r="G21" s="3"/>
      <c r="H21" s="3"/>
      <c r="I21" s="3"/>
      <c r="J21" s="3"/>
    </row>
    <row r="22" spans="1:10" s="2" customFormat="1" ht="83.25" customHeight="1">
      <c r="A22" s="12" t="s">
        <v>40</v>
      </c>
      <c r="B22" s="31" t="s">
        <v>4</v>
      </c>
      <c r="C22" s="32"/>
      <c r="D22" s="32"/>
      <c r="E22" s="40" t="s">
        <v>90</v>
      </c>
      <c r="F22" s="3"/>
      <c r="G22" s="3"/>
      <c r="H22" s="3"/>
      <c r="I22" s="3"/>
      <c r="J22" s="3"/>
    </row>
    <row r="23" spans="1:10" s="2" customFormat="1" ht="83.25" customHeight="1">
      <c r="A23" s="12" t="s">
        <v>41</v>
      </c>
      <c r="B23" s="31" t="s">
        <v>4</v>
      </c>
      <c r="C23" s="32"/>
      <c r="D23" s="32"/>
      <c r="E23" s="40" t="s">
        <v>90</v>
      </c>
      <c r="F23" s="3"/>
      <c r="G23" s="3"/>
      <c r="H23" s="3"/>
      <c r="I23" s="3"/>
      <c r="J23" s="3"/>
    </row>
    <row r="24" spans="1:10" s="2" customFormat="1" ht="174" customHeight="1">
      <c r="A24" s="12" t="s">
        <v>42</v>
      </c>
      <c r="B24" s="31" t="s">
        <v>4</v>
      </c>
      <c r="C24" s="39" t="s">
        <v>86</v>
      </c>
      <c r="D24" s="42"/>
      <c r="E24" s="40" t="s">
        <v>109</v>
      </c>
      <c r="F24" s="3"/>
      <c r="G24" s="3"/>
      <c r="H24" s="3"/>
      <c r="I24" s="3"/>
      <c r="J24" s="3"/>
    </row>
    <row r="25" spans="1:10" s="2" customFormat="1" ht="69.75" customHeight="1">
      <c r="A25" s="12" t="s">
        <v>43</v>
      </c>
      <c r="B25" s="31" t="s">
        <v>4</v>
      </c>
      <c r="C25" s="43"/>
      <c r="D25" s="42"/>
      <c r="E25" s="40" t="s">
        <v>84</v>
      </c>
      <c r="F25" s="3"/>
      <c r="G25" s="3"/>
      <c r="H25" s="3"/>
      <c r="I25" s="3"/>
      <c r="J25" s="3"/>
    </row>
    <row r="26" spans="1:10" s="2" customFormat="1" ht="149.25" customHeight="1">
      <c r="A26" s="12" t="s">
        <v>47</v>
      </c>
      <c r="B26" s="31" t="s">
        <v>4</v>
      </c>
      <c r="C26" s="32"/>
      <c r="D26" s="32"/>
      <c r="E26" s="40" t="s">
        <v>82</v>
      </c>
      <c r="F26" s="3"/>
      <c r="G26" s="3"/>
      <c r="H26" s="3"/>
      <c r="I26" s="3"/>
      <c r="J26" s="3"/>
    </row>
    <row r="27" spans="1:10" s="2" customFormat="1" ht="59.25" customHeight="1">
      <c r="A27" s="12" t="s">
        <v>48</v>
      </c>
      <c r="B27" s="31" t="s">
        <v>4</v>
      </c>
      <c r="C27" s="39" t="s">
        <v>88</v>
      </c>
      <c r="D27" s="41" t="s">
        <v>107</v>
      </c>
      <c r="E27" s="40" t="s">
        <v>106</v>
      </c>
      <c r="F27" s="3"/>
      <c r="G27" s="3"/>
      <c r="H27" s="3"/>
      <c r="I27" s="3"/>
      <c r="J27" s="3"/>
    </row>
    <row r="28" spans="1:10" s="2" customFormat="1" ht="81.75" customHeight="1">
      <c r="A28" s="12" t="s">
        <v>49</v>
      </c>
      <c r="B28" s="31" t="s">
        <v>4</v>
      </c>
      <c r="C28" s="32"/>
      <c r="D28" s="32"/>
      <c r="E28" s="40" t="s">
        <v>89</v>
      </c>
      <c r="F28" s="3"/>
      <c r="G28" s="3"/>
      <c r="H28" s="3"/>
      <c r="I28" s="3"/>
      <c r="J28" s="3"/>
    </row>
    <row r="29" spans="1:10" s="2" customFormat="1" ht="125.25" customHeight="1">
      <c r="A29" s="12" t="s">
        <v>44</v>
      </c>
      <c r="B29" s="31" t="s">
        <v>4</v>
      </c>
      <c r="C29" s="32"/>
      <c r="D29" s="32"/>
      <c r="E29" s="34" t="s">
        <v>92</v>
      </c>
      <c r="F29" s="3"/>
      <c r="G29" s="3"/>
      <c r="H29" s="3"/>
      <c r="I29" s="3"/>
      <c r="J29" s="3"/>
    </row>
    <row r="30" spans="1:10" s="2" customFormat="1" ht="136.5" customHeight="1">
      <c r="A30" s="12" t="s">
        <v>45</v>
      </c>
      <c r="B30" s="31" t="s">
        <v>4</v>
      </c>
      <c r="C30" s="39" t="s">
        <v>86</v>
      </c>
      <c r="D30" s="42"/>
      <c r="E30" s="34" t="s">
        <v>108</v>
      </c>
      <c r="F30" s="3"/>
      <c r="G30" s="3"/>
      <c r="H30" s="3"/>
      <c r="I30" s="3"/>
      <c r="J30" s="3"/>
    </row>
    <row r="31" spans="1:10" s="2" customFormat="1" ht="92.25" customHeight="1">
      <c r="A31" s="12" t="s">
        <v>46</v>
      </c>
      <c r="B31" s="31" t="s">
        <v>4</v>
      </c>
      <c r="C31" s="32"/>
      <c r="D31" s="32"/>
      <c r="E31" s="34" t="s">
        <v>93</v>
      </c>
      <c r="F31" s="3"/>
      <c r="G31" s="3"/>
      <c r="H31" s="3"/>
      <c r="I31" s="3"/>
      <c r="J31" s="3"/>
    </row>
    <row r="32" spans="1:10" s="2" customFormat="1" ht="59.25" customHeight="1">
      <c r="A32" s="12" t="s">
        <v>50</v>
      </c>
      <c r="B32" s="31" t="s">
        <v>4</v>
      </c>
      <c r="C32" s="35"/>
      <c r="D32" s="32"/>
      <c r="E32" s="40" t="s">
        <v>80</v>
      </c>
      <c r="F32" s="3"/>
      <c r="G32" s="3"/>
      <c r="H32" s="3"/>
      <c r="I32" s="3"/>
      <c r="J32" s="3"/>
    </row>
    <row r="33" spans="1:10" s="2" customFormat="1" ht="72" customHeight="1">
      <c r="A33" s="12" t="s">
        <v>51</v>
      </c>
      <c r="B33" s="31" t="s">
        <v>4</v>
      </c>
      <c r="C33" s="39" t="s">
        <v>86</v>
      </c>
      <c r="D33" s="42"/>
      <c r="E33" s="40" t="s">
        <v>105</v>
      </c>
      <c r="F33" s="3"/>
      <c r="G33" s="3"/>
      <c r="H33" s="3"/>
      <c r="I33" s="3"/>
      <c r="J33" s="3"/>
    </row>
    <row r="34" spans="1:10" s="2" customFormat="1" ht="83.25" customHeight="1">
      <c r="A34" s="12" t="s">
        <v>52</v>
      </c>
      <c r="B34" s="31" t="s">
        <v>4</v>
      </c>
      <c r="C34" s="32"/>
      <c r="D34" s="32"/>
      <c r="E34" s="34" t="s">
        <v>81</v>
      </c>
      <c r="F34" s="3"/>
      <c r="G34" s="3"/>
      <c r="H34" s="3"/>
      <c r="I34" s="3"/>
      <c r="J34" s="3"/>
    </row>
    <row r="35" spans="1:10" s="2" customFormat="1" ht="91.5" customHeight="1">
      <c r="A35" s="12" t="s">
        <v>53</v>
      </c>
      <c r="B35" s="31" t="s">
        <v>4</v>
      </c>
      <c r="C35" s="32"/>
      <c r="D35" s="32"/>
      <c r="E35" s="34" t="s">
        <v>93</v>
      </c>
      <c r="F35" s="3"/>
      <c r="G35" s="3"/>
      <c r="H35" s="3"/>
      <c r="I35" s="3"/>
      <c r="J35" s="3"/>
    </row>
    <row r="36" spans="1:10" s="2" customFormat="1" ht="129" customHeight="1">
      <c r="A36" s="12" t="s">
        <v>54</v>
      </c>
      <c r="B36" s="31" t="s">
        <v>4</v>
      </c>
      <c r="C36" s="46" t="s">
        <v>86</v>
      </c>
      <c r="D36" s="42"/>
      <c r="E36" s="40" t="s">
        <v>104</v>
      </c>
      <c r="F36" s="3"/>
      <c r="G36" s="3"/>
      <c r="H36" s="3"/>
      <c r="I36" s="3"/>
      <c r="J36" s="3"/>
    </row>
    <row r="37" spans="1:10" s="2" customFormat="1" ht="128.25" customHeight="1">
      <c r="A37" s="12" t="s">
        <v>55</v>
      </c>
      <c r="B37" s="31" t="s">
        <v>4</v>
      </c>
      <c r="C37" s="44" t="s">
        <v>86</v>
      </c>
      <c r="D37" s="42"/>
      <c r="E37" s="40" t="s">
        <v>103</v>
      </c>
      <c r="F37" s="3"/>
      <c r="G37" s="3"/>
      <c r="H37" s="3"/>
      <c r="I37" s="3"/>
      <c r="J37" s="3"/>
    </row>
    <row r="38" spans="1:10" s="2" customFormat="1" ht="81" customHeight="1">
      <c r="A38" s="12" t="s">
        <v>60</v>
      </c>
      <c r="B38" s="31" t="s">
        <v>4</v>
      </c>
      <c r="C38" s="32"/>
      <c r="D38" s="32"/>
      <c r="E38" s="34" t="s">
        <v>81</v>
      </c>
      <c r="F38" s="3"/>
      <c r="G38" s="3"/>
      <c r="H38" s="3"/>
      <c r="I38" s="3"/>
      <c r="J38" s="3"/>
    </row>
    <row r="39" spans="1:10" s="2" customFormat="1" ht="78.75" customHeight="1">
      <c r="A39" s="12" t="s">
        <v>61</v>
      </c>
      <c r="B39" s="31" t="s">
        <v>4</v>
      </c>
      <c r="C39" s="32"/>
      <c r="D39" s="32"/>
      <c r="E39" s="34" t="s">
        <v>102</v>
      </c>
      <c r="F39" s="3"/>
      <c r="G39" s="3"/>
      <c r="H39" s="3"/>
      <c r="I39" s="3"/>
      <c r="J39" s="3"/>
    </row>
    <row r="40" spans="1:10" s="2" customFormat="1" ht="99.75" customHeight="1">
      <c r="A40" s="12" t="s">
        <v>62</v>
      </c>
      <c r="B40" s="31" t="s">
        <v>4</v>
      </c>
      <c r="C40" s="45" t="s">
        <v>86</v>
      </c>
      <c r="D40" s="42" t="s">
        <v>85</v>
      </c>
      <c r="E40" s="44" t="s">
        <v>88</v>
      </c>
      <c r="F40" s="3"/>
      <c r="G40" s="3"/>
      <c r="H40" s="3"/>
      <c r="I40" s="3"/>
      <c r="J40" s="3"/>
    </row>
    <row r="41" spans="1:10" s="2" customFormat="1" ht="97.5" customHeight="1">
      <c r="A41" s="12" t="s">
        <v>63</v>
      </c>
      <c r="B41" s="31" t="s">
        <v>4</v>
      </c>
      <c r="C41" s="44" t="s">
        <v>86</v>
      </c>
      <c r="D41" s="42"/>
      <c r="E41" s="34" t="s">
        <v>101</v>
      </c>
      <c r="F41" s="3"/>
      <c r="G41" s="3"/>
      <c r="H41" s="3"/>
      <c r="I41" s="3"/>
      <c r="J41" s="3"/>
    </row>
    <row r="42" spans="1:10" s="2" customFormat="1" ht="84" customHeight="1">
      <c r="A42" s="12" t="s">
        <v>56</v>
      </c>
      <c r="B42" s="31" t="s">
        <v>4</v>
      </c>
      <c r="C42" s="32"/>
      <c r="D42" s="32"/>
      <c r="E42" s="34" t="s">
        <v>81</v>
      </c>
      <c r="F42" s="3"/>
      <c r="G42" s="3"/>
      <c r="H42" s="3"/>
      <c r="I42" s="3"/>
      <c r="J42" s="3"/>
    </row>
    <row r="43" spans="1:10" s="2" customFormat="1" ht="120" customHeight="1">
      <c r="A43" s="12" t="s">
        <v>57</v>
      </c>
      <c r="B43" s="31" t="s">
        <v>4</v>
      </c>
      <c r="C43" s="39" t="s">
        <v>86</v>
      </c>
      <c r="D43" s="42"/>
      <c r="E43" s="34" t="s">
        <v>98</v>
      </c>
      <c r="F43" s="3"/>
      <c r="G43" s="3"/>
      <c r="H43" s="3"/>
      <c r="I43" s="3"/>
      <c r="J43" s="3"/>
    </row>
    <row r="44" spans="1:10" s="2" customFormat="1" ht="105.75" customHeight="1">
      <c r="A44" s="12" t="s">
        <v>58</v>
      </c>
      <c r="B44" s="31" t="s">
        <v>4</v>
      </c>
      <c r="C44" s="47"/>
      <c r="D44" s="42"/>
      <c r="E44" s="34" t="s">
        <v>97</v>
      </c>
      <c r="F44" s="3"/>
      <c r="G44" s="3"/>
      <c r="H44" s="3"/>
      <c r="I44" s="3"/>
      <c r="J44" s="3"/>
    </row>
    <row r="45" spans="1:10" s="2" customFormat="1" ht="120" customHeight="1">
      <c r="A45" s="12" t="s">
        <v>59</v>
      </c>
      <c r="B45" s="31" t="s">
        <v>4</v>
      </c>
      <c r="C45" s="39" t="s">
        <v>86</v>
      </c>
      <c r="D45" s="42" t="s">
        <v>96</v>
      </c>
      <c r="E45" s="34" t="s">
        <v>100</v>
      </c>
      <c r="F45" s="3"/>
      <c r="G45" s="3"/>
      <c r="H45" s="3"/>
      <c r="I45" s="3"/>
      <c r="J45" s="3"/>
    </row>
    <row r="46" spans="1:10" s="2" customFormat="1" ht="152.25" customHeight="1">
      <c r="A46" s="12" t="s">
        <v>64</v>
      </c>
      <c r="B46" s="31" t="s">
        <v>4</v>
      </c>
      <c r="C46" s="32"/>
      <c r="D46" s="32"/>
      <c r="E46" s="40" t="s">
        <v>99</v>
      </c>
      <c r="F46" s="3"/>
      <c r="G46" s="3"/>
      <c r="H46" s="3"/>
      <c r="I46" s="3"/>
      <c r="J46" s="3"/>
    </row>
    <row r="61" ht="12.75">
      <c r="A61" s="33" t="s">
        <v>4</v>
      </c>
    </row>
    <row r="62" ht="12.75">
      <c r="A62" s="33" t="s">
        <v>5</v>
      </c>
    </row>
    <row r="63" ht="12.75">
      <c r="A63" s="33" t="s">
        <v>6</v>
      </c>
    </row>
    <row r="64" ht="12.75">
      <c r="A64"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hyperlinks>
    <hyperlink ref="C5" r:id="rId1" display="http://net.jogtar.hu/jr/gen/hjegy_doc.cgi?docid=A1300139.TV"/>
    <hyperlink ref="C6" r:id="rId2" display="http://jogszabalykereso.mhk.hu/cgi_bin/njt_doc.cgi?docid=84916.605309"/>
    <hyperlink ref="C8" r:id="rId3" display="http://jogszabalykereso.mhk.hu/cgi_bin/njt_doc.cgi?docid=84916.605309"/>
    <hyperlink ref="C9" r:id="rId4" display="http://net.jogtar.hu/jr/gen/hjegy_doc.cgi?docid=A1300139.TV"/>
    <hyperlink ref="C10" r:id="rId5" display="http://net.jogtar.hu/jr/gen/hjegy_doc.cgi?docid=A1300139.TV"/>
    <hyperlink ref="C11" r:id="rId6" display="http://net.jogtar.hu/jr/gen/hjegy_doc.cgi?docid=A1300139.TV"/>
    <hyperlink ref="C13" r:id="rId7" display="http://net.jogtar.hu/jr/gen/hjegy_doc.cgi?docid=A1300139.TV"/>
    <hyperlink ref="C14" r:id="rId8" display="http://net.jogtar.hu/jr/gen/hjegy_doc.cgi?docid=A1300139.TV"/>
    <hyperlink ref="C15" r:id="rId9" display="http://net.jogtar.hu/jr/gen/hjegy_doc.cgi?docid=A1300139.TV"/>
    <hyperlink ref="C18" r:id="rId10" display="http://net.jogtar.hu/jr/gen/hjegy_doc.cgi?docid=A1300139.TV"/>
    <hyperlink ref="C24" r:id="rId11" display="http://net.jogtar.hu/jr/gen/hjegy_doc.cgi?docid=A1300139.TV"/>
    <hyperlink ref="C27" r:id="rId12" display="http://net.jogtar.hu/jr/gen/hjegy_doc.cgi?docid=A0300060.TV"/>
    <hyperlink ref="C30" r:id="rId13" display="http://net.jogtar.hu/jr/gen/hjegy_doc.cgi?docid=A1300139.TV"/>
    <hyperlink ref="C33" r:id="rId14" display="http://net.jogtar.hu/jr/gen/hjegy_doc.cgi?docid=A1300139.TV"/>
    <hyperlink ref="C36" r:id="rId15" display="http://net.jogtar.hu/jr/gen/hjegy_doc.cgi?docid=A1300139.TV"/>
    <hyperlink ref="C37" r:id="rId16" display="http://net.jogtar.hu/jr/gen/hjegy_doc.cgi?docid=A1300139.TV"/>
    <hyperlink ref="C40" r:id="rId17" display="http://net.jogtar.hu/jr/gen/hjegy_doc.cgi?docid=A1300139.TV"/>
    <hyperlink ref="C41" r:id="rId18" display="http://net.jogtar.hu/jr/gen/hjegy_doc.cgi?docid=A1300139.TV"/>
    <hyperlink ref="C43" r:id="rId19" display="http://net.jogtar.hu/jr/gen/hjegy_doc.cgi?docid=A1300139.TV"/>
    <hyperlink ref="C45" r:id="rId20" display="http://net.jogtar.hu/jr/gen/hjegy_doc.cgi?docid=A1300139.TV"/>
    <hyperlink ref="E40" r:id="rId21" display="http://net.jogtar.hu/jr/gen/hjegy_doc.cgi?docid=A0300060.TV"/>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3"/>
  <headerFooter alignWithMargins="0">
    <oddHeader>&amp;L&amp;"Arial,Bold Italic"FINAL&amp;C&amp;"Arial,Bold"&amp;U&amp;A&amp;R&amp;P</oddHeader>
    <oddFooter>&amp;L
&amp;F</oddFooter>
  </headerFooter>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SRP</dc:title>
  <dc:subject/>
  <dc:creator>Couckeca</dc:creator>
  <cp:keywords/>
  <dc:description/>
  <cp:lastModifiedBy>Beatriz Garcia</cp:lastModifiedBy>
  <cp:lastPrinted>2012-11-13T16:24:25Z</cp:lastPrinted>
  <dcterms:created xsi:type="dcterms:W3CDTF">2008-12-15T11:05:05Z</dcterms:created>
  <dcterms:modified xsi:type="dcterms:W3CDTF">2015-03-30T09:18:50Z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-1338862076</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