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ceaRa\Desktop\website-content review\"/>
    </mc:Choice>
  </mc:AlternateContent>
  <xr:revisionPtr revIDLastSave="0" documentId="8_{1694C4D1-3586-4DB2-BF53-B7AB0EDFF833}" xr6:coauthVersionLast="47" xr6:coauthVersionMax="47" xr10:uidLastSave="{00000000-0000-0000-0000-000000000000}"/>
  <bookViews>
    <workbookView xWindow="-120" yWindow="-120" windowWidth="29040" windowHeight="17640" tabRatio="783" xr2:uid="{00000000-000D-0000-FFFF-FFFF00000000}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Henk-Jan van Well</author>
  </authors>
  <commentList>
    <comment ref="C14" authorId="0" shapeId="0" xr:uid="{22A792E4-15F3-4FA2-ACF5-531B492B2A92}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Henk-Jan van Well</author>
  </authors>
  <commentList>
    <comment ref="C17" authorId="0" shapeId="0" xr:uid="{46992679-571A-4111-8251-DEFF0B55E053}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<sst xmlns="http://schemas.openxmlformats.org/spreadsheetml/2006/main" count="705" uniqueCount="99">
  <si>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</si>
  <si>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</si>
  <si>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</si>
  <si>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</si>
  <si>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</si>
  <si>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</si>
  <si>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</si>
  <si>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</si>
  <si>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</si>
  <si>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</si>
  <si>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</si>
  <si>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</si>
  <si>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</si>
  <si>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</si>
  <si>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</si>
  <si>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</si>
  <si>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</si>
  <si>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</si>
  <si>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</si>
  <si>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</si>
  <si>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</si>
  <si>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</si>
  <si>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</si>
  <si>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</si>
  <si>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</si>
  <si>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</si>
  <si>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</si>
  <si>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</si>
  <si>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</si>
  <si>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</si>
  <si>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</si>
  <si>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</si>
  <si>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</si>
  <si>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</si>
  <si>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</si>
  <si>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</si>
  <si>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</si>
  <si>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</si>
  <si>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</si>
  <si>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</si>
  <si>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</si>
  <si>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</si>
  <si>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</si>
  <si>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</si>
  <si>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</si>
  <si>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</si>
  <si>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</si>
  <si>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</si>
  <si>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</si>
  <si>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</si>
  <si>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</si>
  <si>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</si>
  <si>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</si>
  <si>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</si>
  <si>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</si>
  <si>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</si>
  <si>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</si>
  <si>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</si>
  <si>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</si>
  <si>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</si>
  <si>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</si>
  <si>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</si>
  <si>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</si>
  <si>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</si>
  <si>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</si>
  <si>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</si>
  <si>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</si>
  <si>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</si>
  <si>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</si>
  <si>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</si>
  <si>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</si>
  <si>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</si>
  <si>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</si>
  <si>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</si>
  <si>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</si>
  <si>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</si>
  <si>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</si>
  <si>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</si>
  <si>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</si>
  <si>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</si>
  <si>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</si>
  <si>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</si>
  <si>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</si>
  <si>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</si>
  <si>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</si>
  <si>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</si>
  <si>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</si>
  <si>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</si>
  <si>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</si>
  <si>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</si>
  <si>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</si>
  <si>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</si>
  <si>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</si>
  <si>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</si>
  <si>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CN</t>
  </si>
  <si>
    <t>HK</t>
  </si>
  <si>
    <t>CNY</t>
  </si>
  <si>
    <t>HKD</t>
  </si>
  <si>
    <t>.NYKROAD2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</si>
</sst>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center" vertic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 xr:uid="{00000000-0005-0000-0000-000003000000}"/>
    <cellStyle name="Per cent" xfId="2" builtinId="5"/>
    <cellStyle name="Percent 2" xfId="4" xr:uid="{00000000-0005-0000-0000-000005000000}"/>
  </cellStyles>
  <dxfs count="58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3"/>
  <sheetViews>
    <sheetView tabSelected="1" zoomScale="80" zoomScaleNormal="80" workbookViewId="0">
      <selection activeCell="B10" sqref="B10:G15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/>
      <c r="B1" s="60"/>
      <c r="C1" s="60"/>
      <c r="D1" s="60"/>
      <c r="E1" s="60"/>
      <c r="F1" s="60"/>
      <c r="G1" s="60"/>
      <c r="H1" s="60"/>
      <c r="I1" s="60"/>
      <c r="J1" s="60" t="s">
        <v>51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8" t="s">
        <v>70</v>
      </c>
      <c r="J8" s="79"/>
      <c r="K8" s="80"/>
      <c r="L8" s="60"/>
      <c r="M8" s="78" t="s">
        <v>71</v>
      </c>
      <c r="N8" s="79"/>
      <c r="O8" s="80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81"/>
      <c r="J9" s="82"/>
      <c r="K9" s="83"/>
      <c r="L9" s="60"/>
      <c r="M9" s="81"/>
      <c r="N9" s="82"/>
      <c r="O9" s="83"/>
      <c r="P9" s="60"/>
      <c r="Q9" s="60"/>
    </row>
    <row r="10" spans="1:17" ht="15" customHeight="1" x14ac:dyDescent="0.25">
      <c r="A10" s="60"/>
      <c r="B10" s="97" t="str">
        <f>"Corrected Updated Representative portfolios applicable from end-March 2023 onwards"</f>
        <v>Corrected Updated Representative portfolios applicable from end-March 2023 onwards</v>
      </c>
      <c r="C10" s="97"/>
      <c r="D10" s="97"/>
      <c r="E10" s="97"/>
      <c r="F10" s="97"/>
      <c r="G10" s="97"/>
      <c r="H10" s="60"/>
      <c r="I10" s="81"/>
      <c r="J10" s="82"/>
      <c r="K10" s="83"/>
      <c r="L10" s="60"/>
      <c r="M10" s="81"/>
      <c r="N10" s="82"/>
      <c r="O10" s="83"/>
      <c r="P10" s="60"/>
      <c r="Q10" s="60"/>
    </row>
    <row r="11" spans="1:17" ht="15" customHeight="1" thickBot="1" x14ac:dyDescent="0.3">
      <c r="A11" s="60"/>
      <c r="B11" s="97"/>
      <c r="C11" s="97"/>
      <c r="D11" s="97"/>
      <c r="E11" s="97"/>
      <c r="F11" s="97"/>
      <c r="G11" s="97"/>
      <c r="H11" s="60"/>
      <c r="I11" s="84"/>
      <c r="J11" s="85"/>
      <c r="K11" s="86"/>
      <c r="L11" s="60"/>
      <c r="M11" s="84"/>
      <c r="N11" s="85"/>
      <c r="O11" s="86"/>
      <c r="P11" s="60"/>
      <c r="Q11" s="60"/>
    </row>
    <row r="12" spans="1:17" ht="15" customHeight="1" x14ac:dyDescent="0.25">
      <c r="A12" s="60"/>
      <c r="B12" s="97"/>
      <c r="C12" s="97"/>
      <c r="D12" s="97"/>
      <c r="E12" s="97"/>
      <c r="F12" s="97"/>
      <c r="G12" s="97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97"/>
      <c r="C13" s="97"/>
      <c r="D13" s="97"/>
      <c r="E13" s="97"/>
      <c r="F13" s="97"/>
      <c r="G13" s="97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97"/>
      <c r="C14" s="97"/>
      <c r="D14" s="97"/>
      <c r="E14" s="97"/>
      <c r="F14" s="97"/>
      <c r="G14" s="97"/>
      <c r="H14" s="60"/>
      <c r="I14" s="69" t="s">
        <v>46</v>
      </c>
      <c r="J14" s="70"/>
      <c r="K14" s="71"/>
      <c r="L14" s="60"/>
      <c r="M14" s="87" t="s">
        <v>42</v>
      </c>
      <c r="N14" s="88"/>
      <c r="O14" s="89"/>
      <c r="P14" s="60"/>
      <c r="Q14" s="60"/>
    </row>
    <row r="15" spans="1:17" ht="15" customHeight="1" x14ac:dyDescent="0.25">
      <c r="A15" s="60"/>
      <c r="B15" s="97"/>
      <c r="C15" s="97"/>
      <c r="D15" s="97"/>
      <c r="E15" s="97"/>
      <c r="F15" s="97"/>
      <c r="G15" s="97"/>
      <c r="H15" s="60"/>
      <c r="I15" s="72"/>
      <c r="J15" s="73"/>
      <c r="K15" s="74"/>
      <c r="L15" s="60"/>
      <c r="M15" s="90"/>
      <c r="N15" s="91"/>
      <c r="O15" s="92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72"/>
      <c r="J16" s="73"/>
      <c r="K16" s="74"/>
      <c r="L16" s="60"/>
      <c r="M16" s="90"/>
      <c r="N16" s="91"/>
      <c r="O16" s="92"/>
      <c r="P16" s="60"/>
      <c r="Q16" s="60"/>
    </row>
    <row r="17" spans="1:17" ht="15" customHeight="1" thickBot="1" x14ac:dyDescent="0.3">
      <c r="A17" s="60"/>
      <c r="B17" s="96"/>
      <c r="C17" s="96"/>
      <c r="D17" s="96"/>
      <c r="E17" s="96"/>
      <c r="F17" s="96"/>
      <c r="G17" s="96"/>
      <c r="H17" s="60"/>
      <c r="I17" s="75"/>
      <c r="J17" s="76"/>
      <c r="K17" s="77"/>
      <c r="L17" s="60"/>
      <c r="M17" s="93"/>
      <c r="N17" s="94"/>
      <c r="O17" s="95"/>
      <c r="P17" s="60"/>
      <c r="Q17" s="60"/>
    </row>
    <row r="18" spans="1:17" ht="15" customHeight="1" x14ac:dyDescent="0.25">
      <c r="A18" s="60"/>
      <c r="B18" s="96"/>
      <c r="C18" s="96"/>
      <c r="D18" s="96"/>
      <c r="E18" s="96"/>
      <c r="F18" s="96"/>
      <c r="G18" s="96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69" t="s">
        <v>47</v>
      </c>
      <c r="J20" s="70"/>
      <c r="K20" s="71"/>
      <c r="L20" s="60"/>
      <c r="M20" s="87" t="s">
        <v>43</v>
      </c>
      <c r="N20" s="88"/>
      <c r="O20" s="89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72"/>
      <c r="J21" s="73"/>
      <c r="K21" s="74"/>
      <c r="L21" s="60"/>
      <c r="M21" s="90"/>
      <c r="N21" s="91"/>
      <c r="O21" s="92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72"/>
      <c r="J22" s="73"/>
      <c r="K22" s="74"/>
      <c r="L22" s="60"/>
      <c r="M22" s="90"/>
      <c r="N22" s="91"/>
      <c r="O22" s="92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75"/>
      <c r="J23" s="76"/>
      <c r="K23" s="77"/>
      <c r="L23" s="60"/>
      <c r="M23" s="93"/>
      <c r="N23" s="94"/>
      <c r="O23" s="95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69" t="s">
        <v>48</v>
      </c>
      <c r="J26" s="70"/>
      <c r="K26" s="71"/>
      <c r="L26" s="60"/>
      <c r="M26" s="87" t="s">
        <v>44</v>
      </c>
      <c r="N26" s="88"/>
      <c r="O26" s="89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72"/>
      <c r="J27" s="73"/>
      <c r="K27" s="74"/>
      <c r="L27" s="60"/>
      <c r="M27" s="90"/>
      <c r="N27" s="91"/>
      <c r="O27" s="92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72"/>
      <c r="J28" s="73"/>
      <c r="K28" s="74"/>
      <c r="L28" s="60"/>
      <c r="M28" s="90"/>
      <c r="N28" s="91"/>
      <c r="O28" s="92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75"/>
      <c r="J29" s="76"/>
      <c r="K29" s="77"/>
      <c r="L29" s="60"/>
      <c r="M29" s="93"/>
      <c r="N29" s="94"/>
      <c r="O29" s="95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69" t="s">
        <v>49</v>
      </c>
      <c r="J32" s="70"/>
      <c r="K32" s="71"/>
      <c r="L32" s="60"/>
      <c r="M32" s="87" t="s">
        <v>45</v>
      </c>
      <c r="N32" s="88"/>
      <c r="O32" s="89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72"/>
      <c r="J33" s="73"/>
      <c r="K33" s="74"/>
      <c r="L33" s="60"/>
      <c r="M33" s="90"/>
      <c r="N33" s="91"/>
      <c r="O33" s="92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72"/>
      <c r="J34" s="73"/>
      <c r="K34" s="74"/>
      <c r="L34" s="60"/>
      <c r="M34" s="90"/>
      <c r="N34" s="91"/>
      <c r="O34" s="92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75"/>
      <c r="J35" s="76"/>
      <c r="K35" s="77"/>
      <c r="L35" s="60"/>
      <c r="M35" s="93"/>
      <c r="N35" s="94"/>
      <c r="O35" s="95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69" t="s">
        <v>93</v>
      </c>
      <c r="J38" s="70"/>
      <c r="K38" s="71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72"/>
      <c r="J39" s="73"/>
      <c r="K39" s="74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72"/>
      <c r="J40" s="73"/>
      <c r="K40" s="74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75"/>
      <c r="J41" s="76"/>
      <c r="K41" s="77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B17:G18"/>
    <mergeCell ref="B10:G15"/>
    <mergeCell ref="M8:O11"/>
    <mergeCell ref="M32:O35"/>
    <mergeCell ref="I14:K17"/>
    <mergeCell ref="I20:K23"/>
    <mergeCell ref="I26:K29"/>
    <mergeCell ref="I32:K35"/>
    <mergeCell ref="I38:K41"/>
    <mergeCell ref="I8:K11"/>
    <mergeCell ref="M14:O17"/>
    <mergeCell ref="M20:O23"/>
    <mergeCell ref="M26:O29"/>
  </mergeCells>
  <hyperlinks>
    <hyperlink ref="I8:K11" location="VA_Currency_Weights!A1" display="VA_Currency_Weights!A1" xr:uid="{00000000-0004-0000-0000-000000000000}"/>
    <hyperlink ref="I14:K17" location="VA_C_Govts_Comp!A1" display="VA_C_Govts_Comp!A1" xr:uid="{00000000-0004-0000-0000-000001000000}"/>
    <hyperlink ref="I20:K23" location="VA_C_Govts_Dur!A1" display="VA_C_Govts_Dur!A1" xr:uid="{00000000-0004-0000-0000-000002000000}"/>
    <hyperlink ref="I26:K29" location="VA_C_Corps_Comp!A1" display="VA_C_Corps_Comp!A1" xr:uid="{00000000-0004-0000-0000-000003000000}"/>
    <hyperlink ref="I32:K35" location="VA_C_Corps_Dur!A1" display="VA_C_Corps_Dur!A1" xr:uid="{00000000-0004-0000-0000-000004000000}"/>
    <hyperlink ref="M14:O17" location="VA_N_Govts_Comp!A1" display="VA_N_Govts_Comp!A1" xr:uid="{00000000-0004-0000-0000-000005000000}"/>
    <hyperlink ref="M20:O23" location="VA_N_Govts_Dur!A1" display="VA_N_Govts_Dur!A1" xr:uid="{00000000-0004-0000-0000-000006000000}"/>
    <hyperlink ref="M26:O29" location="VA_N_Corps_Comp!A1" display="VA_N_Corps_Comp!A1" xr:uid="{00000000-0004-0000-0000-000007000000}"/>
    <hyperlink ref="M32:O35" location="VA_N_Corps_Dur!A1" display="VA_N_Corps_Dur!A1" xr:uid="{00000000-0004-0000-0000-000008000000}"/>
    <hyperlink ref="M8:O11" location="VA_National_Weights!A1" display="VA_National_Weights!A1" xr:uid="{00000000-0004-0000-0000-000009000000}"/>
    <hyperlink ref="I38:K41" location="VA_Currency_Govts_EUR_Duration!A1" display="VA_Currency_Govts_EUR_Duration!A1" xr:uid="{00000000-0004-0000-0000-00000A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Z7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B6" sqref="B6:B7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50</v>
      </c>
      <c r="C6" s="58"/>
      <c r="D6" s="100" t="s">
        <v>89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73</v>
      </c>
      <c r="D10" s="12" t="s">
        <v>74</v>
      </c>
      <c r="E10" s="11" t="s">
        <v>75</v>
      </c>
      <c r="F10" s="12" t="s">
        <v>76</v>
      </c>
      <c r="G10" s="11" t="s">
        <v>77</v>
      </c>
      <c r="H10" s="12" t="s">
        <v>78</v>
      </c>
      <c r="I10" s="11" t="s">
        <v>79</v>
      </c>
      <c r="J10" s="12" t="s">
        <v>80</v>
      </c>
      <c r="K10" s="12" t="s">
        <v>81</v>
      </c>
      <c r="L10" s="12" t="s">
        <v>82</v>
      </c>
      <c r="M10" s="12" t="s">
        <v>83</v>
      </c>
      <c r="N10" s="12" t="s">
        <v>84</v>
      </c>
      <c r="O10" s="12" t="s">
        <v>85</v>
      </c>
      <c r="P10" s="12" t="s">
        <v>86</v>
      </c>
      <c r="Q10" s="12" t="s">
        <v>5</v>
      </c>
      <c r="R10" s="12" t="s">
        <v>6</v>
      </c>
      <c r="S10" s="12" t="s">
        <v>52</v>
      </c>
      <c r="T10" s="12" t="s">
        <v>53</v>
      </c>
      <c r="U10" s="12" t="s">
        <v>8</v>
      </c>
      <c r="V10" s="12" t="s">
        <v>54</v>
      </c>
      <c r="W10" s="12" t="s">
        <v>55</v>
      </c>
      <c r="X10" s="12" t="s">
        <v>11</v>
      </c>
      <c r="Y10" s="12" t="s">
        <v>12</v>
      </c>
      <c r="Z10" s="12" t="s">
        <v>13</v>
      </c>
      <c r="AA10" s="12" t="s">
        <v>14</v>
      </c>
      <c r="AB10" s="12" t="s">
        <v>15</v>
      </c>
      <c r="AC10" s="12" t="s">
        <v>56</v>
      </c>
      <c r="AD10" s="12" t="s">
        <v>18</v>
      </c>
      <c r="AE10" s="12" t="s">
        <v>19</v>
      </c>
      <c r="AF10" s="12" t="s">
        <v>58</v>
      </c>
      <c r="AG10" s="12" t="s">
        <v>60</v>
      </c>
      <c r="AH10" s="12" t="s">
        <v>20</v>
      </c>
      <c r="AI10" s="12" t="s">
        <v>21</v>
      </c>
      <c r="AJ10" s="12" t="s">
        <v>22</v>
      </c>
      <c r="AK10" s="12" t="s">
        <v>61</v>
      </c>
      <c r="AL10" s="12" t="s">
        <v>62</v>
      </c>
      <c r="AM10" s="12" t="s">
        <v>25</v>
      </c>
      <c r="AN10" s="12" t="s">
        <v>63</v>
      </c>
      <c r="AO10" s="12" t="s">
        <v>27</v>
      </c>
      <c r="AP10" s="12" t="s">
        <v>28</v>
      </c>
      <c r="AQ10" s="12" t="s">
        <v>29</v>
      </c>
      <c r="AR10" s="12" t="s">
        <v>64</v>
      </c>
      <c r="AS10" s="12" t="s">
        <v>72</v>
      </c>
      <c r="AT10" s="12" t="s">
        <v>69</v>
      </c>
      <c r="AU10" s="12" t="s">
        <v>67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7.9</v>
      </c>
      <c r="D11" s="5">
        <v>5.5</v>
      </c>
      <c r="E11" s="5">
        <v>5.3</v>
      </c>
      <c r="F11" s="5">
        <v>4.9000000000000004</v>
      </c>
      <c r="G11" s="5">
        <v>4.3</v>
      </c>
      <c r="H11" s="5">
        <v>0</v>
      </c>
      <c r="I11" s="5">
        <v>0</v>
      </c>
      <c r="J11" s="5">
        <v>10</v>
      </c>
      <c r="K11" s="5">
        <v>10</v>
      </c>
      <c r="L11" s="5">
        <v>6.3</v>
      </c>
      <c r="M11" s="5">
        <v>5.7</v>
      </c>
      <c r="N11" s="5">
        <v>4.0999999999999996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0</v>
      </c>
      <c r="E12" s="7">
        <v>0</v>
      </c>
      <c r="F12" s="7">
        <v>1.9</v>
      </c>
      <c r="G12" s="7">
        <v>0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3.9</v>
      </c>
      <c r="N12" s="7">
        <v>0.9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9</v>
      </c>
      <c r="C13" s="6">
        <v>4.5</v>
      </c>
      <c r="D13" s="7">
        <v>3.3</v>
      </c>
      <c r="E13" s="7">
        <v>1.6</v>
      </c>
      <c r="F13" s="7">
        <v>2.2999999999999998</v>
      </c>
      <c r="G13" s="7">
        <v>0</v>
      </c>
      <c r="H13" s="7">
        <v>0</v>
      </c>
      <c r="I13" s="7">
        <v>0</v>
      </c>
      <c r="J13" s="7">
        <v>3.1</v>
      </c>
      <c r="K13" s="7">
        <v>0</v>
      </c>
      <c r="L13" s="7">
        <v>1.9</v>
      </c>
      <c r="M13" s="7">
        <v>3.4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8" t="s">
        <v>98</v>
      </c>
      <c r="D14" s="7">
        <v>0</v>
      </c>
      <c r="E14" s="7">
        <v>3.5</v>
      </c>
      <c r="F14" s="7">
        <v>0</v>
      </c>
      <c r="G14" s="7">
        <v>0</v>
      </c>
      <c r="H14" s="7">
        <v>0</v>
      </c>
      <c r="I14" s="7">
        <v>0</v>
      </c>
      <c r="J14" s="7">
        <v>13.3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16</v>
      </c>
      <c r="C15" s="6">
        <v>1.7</v>
      </c>
      <c r="D15" s="7">
        <v>0</v>
      </c>
      <c r="E15" s="7">
        <v>4</v>
      </c>
      <c r="F15" s="7">
        <v>3.1</v>
      </c>
      <c r="G15" s="7">
        <v>4.8</v>
      </c>
      <c r="H15" s="7">
        <v>0</v>
      </c>
      <c r="I15" s="7">
        <v>0</v>
      </c>
      <c r="J15" s="7">
        <v>2.7</v>
      </c>
      <c r="K15" s="7">
        <v>0</v>
      </c>
      <c r="L15" s="7">
        <v>1.3</v>
      </c>
      <c r="M15" s="7">
        <v>7.9</v>
      </c>
      <c r="N15" s="7">
        <v>1.3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2.9</v>
      </c>
      <c r="F16" s="7">
        <v>3.1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5.5</v>
      </c>
      <c r="M16" s="7">
        <v>0</v>
      </c>
      <c r="N16" s="7">
        <v>10.4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23</v>
      </c>
      <c r="C17" s="6">
        <v>4</v>
      </c>
      <c r="D17" s="7">
        <v>4.2</v>
      </c>
      <c r="E17" s="7">
        <v>3.9</v>
      </c>
      <c r="F17" s="7">
        <v>4.9000000000000004</v>
      </c>
      <c r="G17" s="7">
        <v>0</v>
      </c>
      <c r="H17" s="7">
        <v>0</v>
      </c>
      <c r="I17" s="7">
        <v>0</v>
      </c>
      <c r="J17" s="7">
        <v>6.4</v>
      </c>
      <c r="K17" s="7">
        <v>5.5</v>
      </c>
      <c r="L17" s="7">
        <v>5.7</v>
      </c>
      <c r="M17" s="7">
        <v>4.2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2.8</v>
      </c>
      <c r="D18" s="7">
        <v>1.7</v>
      </c>
      <c r="E18" s="7">
        <v>3</v>
      </c>
      <c r="F18" s="7">
        <v>3.4</v>
      </c>
      <c r="G18" s="7">
        <v>3.2</v>
      </c>
      <c r="H18" s="7">
        <v>0</v>
      </c>
      <c r="I18" s="7">
        <v>0</v>
      </c>
      <c r="J18" s="7">
        <v>3</v>
      </c>
      <c r="K18" s="7">
        <v>0</v>
      </c>
      <c r="L18" s="7">
        <v>0.8</v>
      </c>
      <c r="M18" s="7">
        <v>4.3</v>
      </c>
      <c r="N18" s="7">
        <v>1.3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26</v>
      </c>
      <c r="C19" s="6">
        <v>0</v>
      </c>
      <c r="D19" s="7">
        <v>2.1</v>
      </c>
      <c r="E19" s="7">
        <v>2.5</v>
      </c>
      <c r="F19" s="7">
        <v>3.8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3.2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30</v>
      </c>
      <c r="C20" s="6">
        <v>3</v>
      </c>
      <c r="D20" s="7">
        <v>1.5</v>
      </c>
      <c r="E20" s="7">
        <v>0.8</v>
      </c>
      <c r="F20" s="7">
        <v>0.6</v>
      </c>
      <c r="G20" s="7">
        <v>1.8</v>
      </c>
      <c r="H20" s="7">
        <v>0</v>
      </c>
      <c r="I20" s="7">
        <v>0</v>
      </c>
      <c r="J20" s="7">
        <v>4.7</v>
      </c>
      <c r="K20" s="7">
        <v>7.8</v>
      </c>
      <c r="L20" s="7">
        <v>0.6</v>
      </c>
      <c r="M20" s="7">
        <v>0.8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12.8</v>
      </c>
      <c r="D21" s="7">
        <v>5.7</v>
      </c>
      <c r="E21" s="7">
        <v>3.9</v>
      </c>
      <c r="F21" s="7">
        <v>3.2</v>
      </c>
      <c r="G21" s="7">
        <v>0</v>
      </c>
      <c r="H21" s="7">
        <v>0</v>
      </c>
      <c r="I21" s="7">
        <v>0</v>
      </c>
      <c r="J21" s="7">
        <v>13.4</v>
      </c>
      <c r="K21" s="7">
        <v>14</v>
      </c>
      <c r="L21" s="7">
        <v>11.1</v>
      </c>
      <c r="M21" s="7">
        <v>4.2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3.7</v>
      </c>
      <c r="D22" s="7">
        <v>2.6</v>
      </c>
      <c r="E22" s="7">
        <v>4.7</v>
      </c>
      <c r="F22" s="7">
        <v>5.5</v>
      </c>
      <c r="G22" s="7">
        <v>0</v>
      </c>
      <c r="H22" s="7">
        <v>0</v>
      </c>
      <c r="I22" s="7">
        <v>0</v>
      </c>
      <c r="J22" s="7">
        <v>6.9</v>
      </c>
      <c r="K22" s="7">
        <v>6.2</v>
      </c>
      <c r="L22" s="7">
        <v>7.3</v>
      </c>
      <c r="M22" s="7">
        <v>6.6</v>
      </c>
      <c r="N22" s="7">
        <v>5</v>
      </c>
      <c r="O22" s="7">
        <v>2.5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2.7</v>
      </c>
      <c r="D23" s="7">
        <v>2</v>
      </c>
      <c r="E23" s="7">
        <v>1.9</v>
      </c>
      <c r="F23" s="7">
        <v>2.1</v>
      </c>
      <c r="G23" s="7">
        <v>0</v>
      </c>
      <c r="H23" s="7">
        <v>0</v>
      </c>
      <c r="I23" s="7">
        <v>0</v>
      </c>
      <c r="J23" s="7">
        <v>4.4000000000000004</v>
      </c>
      <c r="K23" s="7">
        <v>5.5</v>
      </c>
      <c r="L23" s="7">
        <v>4.0999999999999996</v>
      </c>
      <c r="M23" s="7">
        <v>3.6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3.5</v>
      </c>
      <c r="D24" s="7">
        <v>3</v>
      </c>
      <c r="E24" s="7">
        <v>3.9</v>
      </c>
      <c r="F24" s="7">
        <v>2.8</v>
      </c>
      <c r="G24" s="7">
        <v>0</v>
      </c>
      <c r="H24" s="7">
        <v>0</v>
      </c>
      <c r="I24" s="7">
        <v>0</v>
      </c>
      <c r="J24" s="7">
        <v>3.8</v>
      </c>
      <c r="K24" s="7">
        <v>5.3</v>
      </c>
      <c r="L24" s="7">
        <v>5.5</v>
      </c>
      <c r="M24" s="7">
        <v>4.0999999999999996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96</v>
      </c>
      <c r="C25" s="6">
        <v>0</v>
      </c>
      <c r="D25" s="7">
        <v>1.5</v>
      </c>
      <c r="E25" s="7">
        <v>8.1</v>
      </c>
      <c r="F25" s="7">
        <v>2.2999999999999998</v>
      </c>
      <c r="G25" s="7">
        <v>0</v>
      </c>
      <c r="H25" s="7">
        <v>0</v>
      </c>
      <c r="I25" s="7">
        <v>0</v>
      </c>
      <c r="J25" s="7">
        <v>2.2000000000000002</v>
      </c>
      <c r="K25" s="7">
        <v>1</v>
      </c>
      <c r="L25" s="7">
        <v>6.3</v>
      </c>
      <c r="M25" s="7">
        <v>1.1000000000000001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97</v>
      </c>
      <c r="C26" s="6">
        <v>0</v>
      </c>
      <c r="D26" s="7">
        <v>1.2</v>
      </c>
      <c r="E26" s="7">
        <v>1.8</v>
      </c>
      <c r="F26" s="7">
        <v>0.5</v>
      </c>
      <c r="G26" s="7">
        <v>0</v>
      </c>
      <c r="H26" s="7">
        <v>0</v>
      </c>
      <c r="I26" s="7">
        <v>0</v>
      </c>
      <c r="J26" s="7">
        <v>0</v>
      </c>
      <c r="K26" s="7">
        <v>4.5999999999999996</v>
      </c>
      <c r="L26" s="7">
        <v>7.9</v>
      </c>
      <c r="M26" s="7">
        <v>2.4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35</v>
      </c>
      <c r="C27" s="6">
        <v>6.2</v>
      </c>
      <c r="D27" s="7">
        <v>6.6</v>
      </c>
      <c r="E27" s="7">
        <v>5.3</v>
      </c>
      <c r="F27" s="7">
        <v>3.1</v>
      </c>
      <c r="G27" s="7">
        <v>0</v>
      </c>
      <c r="H27" s="7">
        <v>0</v>
      </c>
      <c r="I27" s="7">
        <v>0</v>
      </c>
      <c r="J27" s="7">
        <v>9.6</v>
      </c>
      <c r="K27" s="7">
        <v>4.5</v>
      </c>
      <c r="L27" s="7">
        <v>6.4</v>
      </c>
      <c r="M27" s="7">
        <v>4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36</v>
      </c>
      <c r="C28" s="6">
        <v>4.5999999999999996</v>
      </c>
      <c r="D28" s="7">
        <v>5</v>
      </c>
      <c r="E28" s="7">
        <v>6.7</v>
      </c>
      <c r="F28" s="7">
        <v>7</v>
      </c>
      <c r="G28" s="7">
        <v>4.3</v>
      </c>
      <c r="H28" s="7">
        <v>0</v>
      </c>
      <c r="I28" s="7">
        <v>0</v>
      </c>
      <c r="J28" s="7">
        <v>8.9</v>
      </c>
      <c r="K28" s="7">
        <v>11.4</v>
      </c>
      <c r="L28" s="7">
        <v>11.2</v>
      </c>
      <c r="M28" s="7">
        <v>9.6</v>
      </c>
      <c r="N28" s="7">
        <v>6.8</v>
      </c>
      <c r="O28" s="7">
        <v>7.2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x14ac:dyDescent="0.25">
      <c r="A29" s="30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mergeCells count="2">
    <mergeCell ref="D6:O7"/>
    <mergeCell ref="B6:B7"/>
  </mergeCells>
  <conditionalFormatting sqref="C11:Q13 C15:Q63 D14:Q14">
    <cfRule type="expression" dxfId="7" priority="3">
      <formula>C11=0</formula>
    </cfRule>
  </conditionalFormatting>
  <conditionalFormatting sqref="R11:AU63">
    <cfRule type="expression" dxfId="6" priority="2">
      <formula>R11=0</formula>
    </cfRule>
  </conditionalFormatting>
  <conditionalFormatting sqref="C14">
    <cfRule type="expression" dxfId="5" priority="1">
      <formula>C14=0</formula>
    </cfRule>
  </conditionalFormatting>
  <hyperlinks>
    <hyperlink ref="B6:B7" location="Main_Menu!C11" display="Main Menu" xr:uid="{00000000-0004-0000-0900-000000000000}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Z7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8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50</v>
      </c>
      <c r="C6" s="58"/>
      <c r="D6" s="100" t="s">
        <v>87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73</v>
      </c>
      <c r="D10" s="12" t="s">
        <v>74</v>
      </c>
      <c r="E10" s="11" t="s">
        <v>75</v>
      </c>
      <c r="F10" s="12" t="s">
        <v>76</v>
      </c>
      <c r="G10" s="11" t="s">
        <v>77</v>
      </c>
      <c r="H10" s="12" t="s">
        <v>78</v>
      </c>
      <c r="I10" s="11" t="s">
        <v>79</v>
      </c>
      <c r="J10" s="12" t="s">
        <v>80</v>
      </c>
      <c r="K10" s="12" t="s">
        <v>81</v>
      </c>
      <c r="L10" s="12" t="s">
        <v>82</v>
      </c>
      <c r="M10" s="12" t="s">
        <v>83</v>
      </c>
      <c r="N10" s="12" t="s">
        <v>84</v>
      </c>
      <c r="O10" s="12" t="s">
        <v>85</v>
      </c>
      <c r="P10" s="12" t="s">
        <v>86</v>
      </c>
      <c r="Q10" s="12" t="s">
        <v>5</v>
      </c>
      <c r="R10" s="12" t="s">
        <v>6</v>
      </c>
      <c r="S10" s="12" t="s">
        <v>52</v>
      </c>
      <c r="T10" s="12" t="s">
        <v>53</v>
      </c>
      <c r="U10" s="12" t="s">
        <v>8</v>
      </c>
      <c r="V10" s="12" t="s">
        <v>54</v>
      </c>
      <c r="W10" s="12" t="s">
        <v>55</v>
      </c>
      <c r="X10" s="12" t="s">
        <v>11</v>
      </c>
      <c r="Y10" s="12" t="s">
        <v>12</v>
      </c>
      <c r="Z10" s="12" t="s">
        <v>13</v>
      </c>
      <c r="AA10" s="12" t="s">
        <v>14</v>
      </c>
      <c r="AB10" s="12" t="s">
        <v>15</v>
      </c>
      <c r="AC10" s="12" t="s">
        <v>56</v>
      </c>
      <c r="AD10" s="12" t="s">
        <v>18</v>
      </c>
      <c r="AE10" s="12" t="s">
        <v>19</v>
      </c>
      <c r="AF10" s="12" t="s">
        <v>58</v>
      </c>
      <c r="AG10" s="12" t="s">
        <v>60</v>
      </c>
      <c r="AH10" s="12" t="s">
        <v>20</v>
      </c>
      <c r="AI10" s="12" t="s">
        <v>21</v>
      </c>
      <c r="AJ10" s="12" t="s">
        <v>22</v>
      </c>
      <c r="AK10" s="12" t="s">
        <v>61</v>
      </c>
      <c r="AL10" s="12" t="s">
        <v>62</v>
      </c>
      <c r="AM10" s="12" t="s">
        <v>25</v>
      </c>
      <c r="AN10" s="12" t="s">
        <v>63</v>
      </c>
      <c r="AO10" s="12" t="s">
        <v>27</v>
      </c>
      <c r="AP10" s="12" t="s">
        <v>28</v>
      </c>
      <c r="AQ10" s="12" t="s">
        <v>29</v>
      </c>
      <c r="AR10" s="12" t="s">
        <v>64</v>
      </c>
      <c r="AS10" s="12" t="s">
        <v>72</v>
      </c>
      <c r="AT10" s="12" t="s">
        <v>69</v>
      </c>
      <c r="AU10" s="12" t="s">
        <v>67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0.17</v>
      </c>
      <c r="D11" s="14">
        <v>0.11</v>
      </c>
      <c r="E11" s="14">
        <v>0.25</v>
      </c>
      <c r="F11" s="14">
        <v>0.18</v>
      </c>
      <c r="G11" s="14">
        <v>0.01</v>
      </c>
      <c r="H11" s="14">
        <v>0</v>
      </c>
      <c r="I11" s="14">
        <v>0</v>
      </c>
      <c r="J11" s="14">
        <v>0.05</v>
      </c>
      <c r="K11" s="14">
        <v>0.05</v>
      </c>
      <c r="L11" s="14">
        <v>0.08</v>
      </c>
      <c r="M11" s="14">
        <v>0.09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</v>
      </c>
      <c r="D12" s="16">
        <v>0.08</v>
      </c>
      <c r="E12" s="16">
        <v>0.17</v>
      </c>
      <c r="F12" s="16">
        <v>0.1</v>
      </c>
      <c r="G12" s="16">
        <v>0</v>
      </c>
      <c r="H12" s="16">
        <v>0</v>
      </c>
      <c r="I12" s="16">
        <v>0</v>
      </c>
      <c r="J12" s="16">
        <v>0.06</v>
      </c>
      <c r="K12" s="16">
        <v>0.11</v>
      </c>
      <c r="L12" s="16">
        <v>0.16</v>
      </c>
      <c r="M12" s="16">
        <v>0.21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52</v>
      </c>
      <c r="C13" s="15">
        <v>7.0000000000000007E-2</v>
      </c>
      <c r="D13" s="16">
        <v>0.08</v>
      </c>
      <c r="E13" s="16">
        <v>0.15</v>
      </c>
      <c r="F13" s="16">
        <v>0.23</v>
      </c>
      <c r="G13" s="16">
        <v>0.03</v>
      </c>
      <c r="H13" s="16">
        <v>0</v>
      </c>
      <c r="I13" s="16">
        <v>0.01</v>
      </c>
      <c r="J13" s="16">
        <v>0.02</v>
      </c>
      <c r="K13" s="16">
        <v>0</v>
      </c>
      <c r="L13" s="16">
        <v>0.04</v>
      </c>
      <c r="M13" s="16">
        <v>0.31</v>
      </c>
      <c r="N13" s="16">
        <v>0.06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53</v>
      </c>
      <c r="C14" s="15">
        <v>0.01</v>
      </c>
      <c r="D14" s="16">
        <v>0.01</v>
      </c>
      <c r="E14" s="16">
        <v>0.15</v>
      </c>
      <c r="F14" s="16">
        <v>0.31</v>
      </c>
      <c r="G14" s="16">
        <v>0.01</v>
      </c>
      <c r="H14" s="16">
        <v>0</v>
      </c>
      <c r="I14" s="16">
        <v>0</v>
      </c>
      <c r="J14" s="16">
        <v>0</v>
      </c>
      <c r="K14" s="16">
        <v>0.01</v>
      </c>
      <c r="L14" s="16">
        <v>0.16</v>
      </c>
      <c r="M14" s="16">
        <v>0.25</v>
      </c>
      <c r="N14" s="16">
        <v>7.0000000000000007E-2</v>
      </c>
      <c r="O14" s="16">
        <v>0.02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8</v>
      </c>
      <c r="C15" s="15">
        <v>0.17</v>
      </c>
      <c r="D15" s="16">
        <v>0.08</v>
      </c>
      <c r="E15" s="16">
        <v>0.1</v>
      </c>
      <c r="F15" s="16">
        <v>0.25</v>
      </c>
      <c r="G15" s="16">
        <v>0.03</v>
      </c>
      <c r="H15" s="16">
        <v>0.03</v>
      </c>
      <c r="I15" s="16">
        <v>0</v>
      </c>
      <c r="J15" s="16">
        <v>0.04</v>
      </c>
      <c r="K15" s="16">
        <v>0.03</v>
      </c>
      <c r="L15" s="16">
        <v>0.06</v>
      </c>
      <c r="M15" s="16">
        <v>0.15</v>
      </c>
      <c r="N15" s="16">
        <v>0.06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54</v>
      </c>
      <c r="C16" s="15">
        <v>0.04</v>
      </c>
      <c r="D16" s="16">
        <v>0.08</v>
      </c>
      <c r="E16" s="16">
        <v>0.33</v>
      </c>
      <c r="F16" s="16">
        <v>0.18</v>
      </c>
      <c r="G16" s="16">
        <v>0.01</v>
      </c>
      <c r="H16" s="16">
        <v>0</v>
      </c>
      <c r="I16" s="16">
        <v>0</v>
      </c>
      <c r="J16" s="16">
        <v>0.04</v>
      </c>
      <c r="K16" s="16">
        <v>0.01</v>
      </c>
      <c r="L16" s="16">
        <v>0.04</v>
      </c>
      <c r="M16" s="16">
        <v>0.25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55</v>
      </c>
      <c r="C17" s="15">
        <v>0.86</v>
      </c>
      <c r="D17" s="16">
        <v>0.01</v>
      </c>
      <c r="E17" s="16">
        <v>0.02</v>
      </c>
      <c r="F17" s="16">
        <v>0.02</v>
      </c>
      <c r="G17" s="16">
        <v>0.01</v>
      </c>
      <c r="H17" s="16">
        <v>0</v>
      </c>
      <c r="I17" s="16">
        <v>0</v>
      </c>
      <c r="J17" s="16">
        <v>0.02</v>
      </c>
      <c r="K17" s="16">
        <v>0.01</v>
      </c>
      <c r="L17" s="16">
        <v>0.01</v>
      </c>
      <c r="M17" s="16">
        <v>0.02</v>
      </c>
      <c r="N17" s="16">
        <v>0.01</v>
      </c>
      <c r="O17" s="16">
        <v>0.01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11</v>
      </c>
      <c r="C18" s="15">
        <v>0.15</v>
      </c>
      <c r="D18" s="16">
        <v>0.16</v>
      </c>
      <c r="E18" s="16">
        <v>0.14000000000000001</v>
      </c>
      <c r="F18" s="16">
        <v>0.18</v>
      </c>
      <c r="G18" s="16">
        <v>0</v>
      </c>
      <c r="H18" s="16">
        <v>0</v>
      </c>
      <c r="I18" s="16">
        <v>0</v>
      </c>
      <c r="J18" s="16">
        <v>0.02</v>
      </c>
      <c r="K18" s="16">
        <v>0.02</v>
      </c>
      <c r="L18" s="16">
        <v>0.1</v>
      </c>
      <c r="M18" s="16">
        <v>0.22</v>
      </c>
      <c r="N18" s="16">
        <v>0.01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12</v>
      </c>
      <c r="C19" s="15">
        <v>0.09</v>
      </c>
      <c r="D19" s="16">
        <v>0.05</v>
      </c>
      <c r="E19" s="16">
        <v>0.2</v>
      </c>
      <c r="F19" s="16">
        <v>0.33</v>
      </c>
      <c r="G19" s="16">
        <v>0.03</v>
      </c>
      <c r="H19" s="16">
        <v>0.01</v>
      </c>
      <c r="I19" s="16">
        <v>0</v>
      </c>
      <c r="J19" s="16">
        <v>0.01</v>
      </c>
      <c r="K19" s="16">
        <v>0.01</v>
      </c>
      <c r="L19" s="16">
        <v>0.06</v>
      </c>
      <c r="M19" s="16">
        <v>0.16</v>
      </c>
      <c r="N19" s="16">
        <v>0.02</v>
      </c>
      <c r="O19" s="16">
        <v>0.03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13</v>
      </c>
      <c r="C20" s="15">
        <v>7.0000000000000007E-2</v>
      </c>
      <c r="D20" s="16">
        <v>0.12</v>
      </c>
      <c r="E20" s="16">
        <v>0.27</v>
      </c>
      <c r="F20" s="16">
        <v>0.13</v>
      </c>
      <c r="G20" s="16">
        <v>0.01</v>
      </c>
      <c r="H20" s="16">
        <v>0</v>
      </c>
      <c r="I20" s="16">
        <v>0</v>
      </c>
      <c r="J20" s="16">
        <v>0.04</v>
      </c>
      <c r="K20" s="16">
        <v>0.06</v>
      </c>
      <c r="L20" s="16">
        <v>0.13</v>
      </c>
      <c r="M20" s="16">
        <v>0.16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14</v>
      </c>
      <c r="C21" s="15">
        <v>0.38</v>
      </c>
      <c r="D21" s="16">
        <v>0.16</v>
      </c>
      <c r="E21" s="16">
        <v>0.18</v>
      </c>
      <c r="F21" s="16">
        <v>7.0000000000000007E-2</v>
      </c>
      <c r="G21" s="16">
        <v>0.01</v>
      </c>
      <c r="H21" s="16">
        <v>0.01</v>
      </c>
      <c r="I21" s="16">
        <v>0</v>
      </c>
      <c r="J21" s="16">
        <v>0.03</v>
      </c>
      <c r="K21" s="16">
        <v>0.05</v>
      </c>
      <c r="L21" s="16">
        <v>0.04</v>
      </c>
      <c r="M21" s="16">
        <v>0.06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15</v>
      </c>
      <c r="C22" s="15">
        <v>0.13</v>
      </c>
      <c r="D22" s="16">
        <v>0.09</v>
      </c>
      <c r="E22" s="16">
        <v>0.22</v>
      </c>
      <c r="F22" s="16">
        <v>0.12</v>
      </c>
      <c r="G22" s="16">
        <v>0.01</v>
      </c>
      <c r="H22" s="16">
        <v>0.02</v>
      </c>
      <c r="I22" s="16">
        <v>0.03</v>
      </c>
      <c r="J22" s="16">
        <v>0.03</v>
      </c>
      <c r="K22" s="16">
        <v>0.06</v>
      </c>
      <c r="L22" s="16">
        <v>7.0000000000000007E-2</v>
      </c>
      <c r="M22" s="16">
        <v>0.17</v>
      </c>
      <c r="N22" s="16">
        <v>0.03</v>
      </c>
      <c r="O22" s="16">
        <v>0.01</v>
      </c>
      <c r="P22" s="16">
        <v>0.01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56</v>
      </c>
      <c r="C23" s="15">
        <v>0.01</v>
      </c>
      <c r="D23" s="16">
        <v>0.02</v>
      </c>
      <c r="E23" s="16">
        <v>0.2</v>
      </c>
      <c r="F23" s="16">
        <v>0.47</v>
      </c>
      <c r="G23" s="16">
        <v>0.2</v>
      </c>
      <c r="H23" s="16">
        <v>0</v>
      </c>
      <c r="I23" s="16">
        <v>0</v>
      </c>
      <c r="J23" s="16">
        <v>0</v>
      </c>
      <c r="K23" s="16">
        <v>0</v>
      </c>
      <c r="L23" s="16">
        <v>0.02</v>
      </c>
      <c r="M23" s="16">
        <v>0.04</v>
      </c>
      <c r="N23" s="16">
        <v>0.04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57</v>
      </c>
      <c r="C24" s="15">
        <v>0</v>
      </c>
      <c r="D24" s="16">
        <v>0</v>
      </c>
      <c r="E24" s="16">
        <v>0.06</v>
      </c>
      <c r="F24" s="16">
        <v>0.62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0.13</v>
      </c>
      <c r="M24" s="16">
        <v>0</v>
      </c>
      <c r="N24" s="16">
        <v>0.19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18</v>
      </c>
      <c r="C25" s="15">
        <v>0.13</v>
      </c>
      <c r="D25" s="16">
        <v>0.18</v>
      </c>
      <c r="E25" s="16">
        <v>0.27</v>
      </c>
      <c r="F25" s="16">
        <v>0.15</v>
      </c>
      <c r="G25" s="16">
        <v>0.02</v>
      </c>
      <c r="H25" s="16">
        <v>0</v>
      </c>
      <c r="I25" s="16">
        <v>0</v>
      </c>
      <c r="J25" s="16">
        <v>0.02</v>
      </c>
      <c r="K25" s="16">
        <v>0.03</v>
      </c>
      <c r="L25" s="16">
        <v>0.08</v>
      </c>
      <c r="M25" s="16">
        <v>0.1</v>
      </c>
      <c r="N25" s="16">
        <v>0.01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19</v>
      </c>
      <c r="C26" s="15">
        <v>0.02</v>
      </c>
      <c r="D26" s="16">
        <v>0.06</v>
      </c>
      <c r="E26" s="16">
        <v>0.21</v>
      </c>
      <c r="F26" s="16">
        <v>0.27</v>
      </c>
      <c r="G26" s="16">
        <v>0.04</v>
      </c>
      <c r="H26" s="16">
        <v>0</v>
      </c>
      <c r="I26" s="16">
        <v>0</v>
      </c>
      <c r="J26" s="16">
        <v>0.02</v>
      </c>
      <c r="K26" s="16">
        <v>0.02</v>
      </c>
      <c r="L26" s="16">
        <v>0.08</v>
      </c>
      <c r="M26" s="16">
        <v>0.22</v>
      </c>
      <c r="N26" s="16">
        <v>0.05</v>
      </c>
      <c r="O26" s="16">
        <v>0.01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58</v>
      </c>
      <c r="C27" s="15">
        <v>0.4</v>
      </c>
      <c r="D27" s="16">
        <v>0.09</v>
      </c>
      <c r="E27" s="16">
        <v>0.12</v>
      </c>
      <c r="F27" s="16">
        <v>0.18</v>
      </c>
      <c r="G27" s="16">
        <v>0</v>
      </c>
      <c r="H27" s="16">
        <v>0</v>
      </c>
      <c r="I27" s="16">
        <v>0</v>
      </c>
      <c r="J27" s="16">
        <v>0.01</v>
      </c>
      <c r="K27" s="16">
        <v>0.01</v>
      </c>
      <c r="L27" s="16">
        <v>0.04</v>
      </c>
      <c r="M27" s="16">
        <v>0.12</v>
      </c>
      <c r="N27" s="16">
        <v>0.02</v>
      </c>
      <c r="O27" s="16">
        <v>0.01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59</v>
      </c>
      <c r="C28" s="15">
        <v>0.33</v>
      </c>
      <c r="D28" s="16">
        <v>0.1</v>
      </c>
      <c r="E28" s="16">
        <v>0.2</v>
      </c>
      <c r="F28" s="16">
        <v>0.12</v>
      </c>
      <c r="G28" s="16">
        <v>0.01</v>
      </c>
      <c r="H28" s="16">
        <v>0</v>
      </c>
      <c r="I28" s="16">
        <v>0</v>
      </c>
      <c r="J28" s="16">
        <v>0.01</v>
      </c>
      <c r="K28" s="16">
        <v>0.03</v>
      </c>
      <c r="L28" s="16">
        <v>0.09</v>
      </c>
      <c r="M28" s="16">
        <v>0.1</v>
      </c>
      <c r="N28" s="16">
        <v>0.01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60</v>
      </c>
      <c r="C29" s="15">
        <v>0.24</v>
      </c>
      <c r="D29" s="16">
        <v>0.11</v>
      </c>
      <c r="E29" s="16">
        <v>0.17</v>
      </c>
      <c r="F29" s="16">
        <v>0.16</v>
      </c>
      <c r="G29" s="16">
        <v>0.01</v>
      </c>
      <c r="H29" s="16">
        <v>0</v>
      </c>
      <c r="I29" s="16">
        <v>0</v>
      </c>
      <c r="J29" s="16">
        <v>0.01</v>
      </c>
      <c r="K29" s="16">
        <v>0.05</v>
      </c>
      <c r="L29" s="16">
        <v>0.06</v>
      </c>
      <c r="M29" s="16">
        <v>0.17</v>
      </c>
      <c r="N29" s="16">
        <v>0.02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20</v>
      </c>
      <c r="C30" s="15">
        <v>7.0000000000000007E-2</v>
      </c>
      <c r="D30" s="16">
        <v>0.08</v>
      </c>
      <c r="E30" s="16">
        <v>0.33</v>
      </c>
      <c r="F30" s="16">
        <v>0.19</v>
      </c>
      <c r="G30" s="16">
        <v>0.01</v>
      </c>
      <c r="H30" s="16">
        <v>0</v>
      </c>
      <c r="I30" s="16">
        <v>0</v>
      </c>
      <c r="J30" s="16">
        <v>0.02</v>
      </c>
      <c r="K30" s="16">
        <v>0.04</v>
      </c>
      <c r="L30" s="16">
        <v>0.1</v>
      </c>
      <c r="M30" s="16">
        <v>0.14000000000000001</v>
      </c>
      <c r="N30" s="16">
        <v>0.01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21</v>
      </c>
      <c r="C31" s="15">
        <v>0.04</v>
      </c>
      <c r="D31" s="16">
        <v>7.0000000000000007E-2</v>
      </c>
      <c r="E31" s="16">
        <v>0.25</v>
      </c>
      <c r="F31" s="16">
        <v>0.22</v>
      </c>
      <c r="G31" s="16">
        <v>0.01</v>
      </c>
      <c r="H31" s="16">
        <v>0</v>
      </c>
      <c r="I31" s="16">
        <v>0</v>
      </c>
      <c r="J31" s="16">
        <v>0.04</v>
      </c>
      <c r="K31" s="16">
        <v>0.04</v>
      </c>
      <c r="L31" s="16">
        <v>0.22</v>
      </c>
      <c r="M31" s="16">
        <v>0.1</v>
      </c>
      <c r="N31" s="16">
        <v>0.01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22</v>
      </c>
      <c r="C32" s="15">
        <v>0.09</v>
      </c>
      <c r="D32" s="16">
        <v>7.0000000000000007E-2</v>
      </c>
      <c r="E32" s="16">
        <v>0.28000000000000003</v>
      </c>
      <c r="F32" s="16">
        <v>0.19</v>
      </c>
      <c r="G32" s="16">
        <v>0.01</v>
      </c>
      <c r="H32" s="16">
        <v>0.01</v>
      </c>
      <c r="I32" s="16">
        <v>0</v>
      </c>
      <c r="J32" s="16">
        <v>0.05</v>
      </c>
      <c r="K32" s="16">
        <v>0.03</v>
      </c>
      <c r="L32" s="16">
        <v>0.11</v>
      </c>
      <c r="M32" s="16">
        <v>0.14000000000000001</v>
      </c>
      <c r="N32" s="16">
        <v>0.01</v>
      </c>
      <c r="O32" s="16">
        <v>0.01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61</v>
      </c>
      <c r="C33" s="15">
        <v>0.21</v>
      </c>
      <c r="D33" s="16">
        <v>7.0000000000000007E-2</v>
      </c>
      <c r="E33" s="16">
        <v>0.23</v>
      </c>
      <c r="F33" s="16">
        <v>7.0000000000000007E-2</v>
      </c>
      <c r="G33" s="16">
        <v>0</v>
      </c>
      <c r="H33" s="16">
        <v>0</v>
      </c>
      <c r="I33" s="16">
        <v>0</v>
      </c>
      <c r="J33" s="16">
        <v>0.06</v>
      </c>
      <c r="K33" s="16">
        <v>0.08</v>
      </c>
      <c r="L33" s="16">
        <v>0.13</v>
      </c>
      <c r="M33" s="16">
        <v>0.15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62</v>
      </c>
      <c r="C34" s="15">
        <v>0.12</v>
      </c>
      <c r="D34" s="16">
        <v>7.0000000000000007E-2</v>
      </c>
      <c r="E34" s="16">
        <v>0.31</v>
      </c>
      <c r="F34" s="16">
        <v>0.26</v>
      </c>
      <c r="G34" s="16">
        <v>0.03</v>
      </c>
      <c r="H34" s="16">
        <v>0</v>
      </c>
      <c r="I34" s="16">
        <v>0</v>
      </c>
      <c r="J34" s="16">
        <v>0.01</v>
      </c>
      <c r="K34" s="16">
        <v>0</v>
      </c>
      <c r="L34" s="16">
        <v>0.05</v>
      </c>
      <c r="M34" s="16">
        <v>0.12</v>
      </c>
      <c r="N34" s="16">
        <v>0.03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25</v>
      </c>
      <c r="C35" s="15">
        <v>0.02</v>
      </c>
      <c r="D35" s="16">
        <v>7.0000000000000007E-2</v>
      </c>
      <c r="E35" s="16">
        <v>0.22</v>
      </c>
      <c r="F35" s="16">
        <v>0.16</v>
      </c>
      <c r="G35" s="16">
        <v>0.02</v>
      </c>
      <c r="H35" s="16">
        <v>0.01</v>
      </c>
      <c r="I35" s="16">
        <v>0</v>
      </c>
      <c r="J35" s="16">
        <v>0.02</v>
      </c>
      <c r="K35" s="16">
        <v>0.03</v>
      </c>
      <c r="L35" s="16">
        <v>0.08</v>
      </c>
      <c r="M35" s="16">
        <v>0.3</v>
      </c>
      <c r="N35" s="16">
        <v>0.06</v>
      </c>
      <c r="O35" s="16">
        <v>0.01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63</v>
      </c>
      <c r="C36" s="15">
        <v>0</v>
      </c>
      <c r="D36" s="16">
        <v>0.05</v>
      </c>
      <c r="E36" s="16">
        <v>0.33</v>
      </c>
      <c r="F36" s="16">
        <v>0.48</v>
      </c>
      <c r="G36" s="16">
        <v>0</v>
      </c>
      <c r="H36" s="16">
        <v>0.05</v>
      </c>
      <c r="I36" s="16">
        <v>0</v>
      </c>
      <c r="J36" s="16">
        <v>0</v>
      </c>
      <c r="K36" s="16">
        <v>0</v>
      </c>
      <c r="L36" s="16">
        <v>0.02</v>
      </c>
      <c r="M36" s="16">
        <v>7.0000000000000007E-2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27</v>
      </c>
      <c r="C37" s="15">
        <v>7.0000000000000007E-2</v>
      </c>
      <c r="D37" s="16">
        <v>0.18</v>
      </c>
      <c r="E37" s="16">
        <v>0.19</v>
      </c>
      <c r="F37" s="16">
        <v>0.12</v>
      </c>
      <c r="G37" s="16">
        <v>0.01</v>
      </c>
      <c r="H37" s="16">
        <v>0</v>
      </c>
      <c r="I37" s="16">
        <v>0</v>
      </c>
      <c r="J37" s="16">
        <v>0.04</v>
      </c>
      <c r="K37" s="16">
        <v>0.05</v>
      </c>
      <c r="L37" s="16">
        <v>0.09</v>
      </c>
      <c r="M37" s="16">
        <v>0.22</v>
      </c>
      <c r="N37" s="16">
        <v>0.03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28</v>
      </c>
      <c r="C38" s="15">
        <v>0.03</v>
      </c>
      <c r="D38" s="16">
        <v>0.06</v>
      </c>
      <c r="E38" s="16">
        <v>0.2</v>
      </c>
      <c r="F38" s="16">
        <v>0.16</v>
      </c>
      <c r="G38" s="16">
        <v>0.02</v>
      </c>
      <c r="H38" s="16">
        <v>0</v>
      </c>
      <c r="I38" s="16">
        <v>0</v>
      </c>
      <c r="J38" s="16">
        <v>0.09</v>
      </c>
      <c r="K38" s="16">
        <v>0.05</v>
      </c>
      <c r="L38" s="16">
        <v>0.14000000000000001</v>
      </c>
      <c r="M38" s="16">
        <v>0.23</v>
      </c>
      <c r="N38" s="16">
        <v>0.02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29</v>
      </c>
      <c r="C39" s="15">
        <v>0.02</v>
      </c>
      <c r="D39" s="15">
        <v>0.08</v>
      </c>
      <c r="E39" s="15">
        <v>0.24</v>
      </c>
      <c r="F39" s="15">
        <v>0.21</v>
      </c>
      <c r="G39" s="15">
        <v>0.01</v>
      </c>
      <c r="H39" s="15">
        <v>0</v>
      </c>
      <c r="I39" s="15">
        <v>0</v>
      </c>
      <c r="J39" s="15">
        <v>0.02</v>
      </c>
      <c r="K39" s="15">
        <v>0.03</v>
      </c>
      <c r="L39" s="15">
        <v>0.09</v>
      </c>
      <c r="M39" s="15">
        <v>0.27999999999999997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64</v>
      </c>
      <c r="C40" s="15">
        <v>0.66</v>
      </c>
      <c r="D40" s="15">
        <v>0.04</v>
      </c>
      <c r="E40" s="15">
        <v>7.0000000000000007E-2</v>
      </c>
      <c r="F40" s="15">
        <v>0.05</v>
      </c>
      <c r="G40" s="15">
        <v>0.01</v>
      </c>
      <c r="H40" s="15">
        <v>0</v>
      </c>
      <c r="I40" s="15">
        <v>0</v>
      </c>
      <c r="J40" s="15">
        <v>7.0000000000000007E-2</v>
      </c>
      <c r="K40" s="15">
        <v>0.01</v>
      </c>
      <c r="L40" s="15">
        <v>0.03</v>
      </c>
      <c r="M40" s="15">
        <v>0.05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94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95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 t="s">
        <v>68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30"/>
      <c r="AW47" s="30"/>
      <c r="AX47" s="30"/>
      <c r="AY47" s="30"/>
      <c r="AZ47" s="30"/>
    </row>
    <row r="48" spans="1:52" x14ac:dyDescent="0.25">
      <c r="A48" s="30"/>
      <c r="B48" s="34" t="s">
        <v>69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mergeCells count="2">
    <mergeCell ref="B6:B7"/>
    <mergeCell ref="D6:O7"/>
  </mergeCells>
  <conditionalFormatting sqref="C11:Q63">
    <cfRule type="expression" dxfId="4" priority="2">
      <formula>C11=0</formula>
    </cfRule>
  </conditionalFormatting>
  <conditionalFormatting sqref="R11:AU63">
    <cfRule type="expression" dxfId="3" priority="1">
      <formula>R11=0</formula>
    </cfRule>
  </conditionalFormatting>
  <hyperlinks>
    <hyperlink ref="B6:B7" location="Main_Menu!C11" display="Main Menu" xr:uid="{00000000-0004-0000-0A00-000000000000}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B6" sqref="B6:B7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8" t="s">
        <v>50</v>
      </c>
      <c r="C6" s="58"/>
      <c r="D6" s="100" t="s">
        <v>88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73</v>
      </c>
      <c r="D10" s="12" t="s">
        <v>74</v>
      </c>
      <c r="E10" s="11" t="s">
        <v>75</v>
      </c>
      <c r="F10" s="12" t="s">
        <v>76</v>
      </c>
      <c r="G10" s="11" t="s">
        <v>77</v>
      </c>
      <c r="H10" s="12" t="s">
        <v>78</v>
      </c>
      <c r="I10" s="11" t="s">
        <v>79</v>
      </c>
      <c r="J10" s="12" t="s">
        <v>80</v>
      </c>
      <c r="K10" s="12" t="s">
        <v>81</v>
      </c>
      <c r="L10" s="12" t="s">
        <v>82</v>
      </c>
      <c r="M10" s="12" t="s">
        <v>83</v>
      </c>
      <c r="N10" s="12" t="s">
        <v>84</v>
      </c>
      <c r="O10" s="12" t="s">
        <v>85</v>
      </c>
      <c r="P10" s="12" t="s">
        <v>86</v>
      </c>
      <c r="Q10" s="12" t="s">
        <v>5</v>
      </c>
      <c r="R10" s="12" t="s">
        <v>6</v>
      </c>
      <c r="S10" s="12" t="s">
        <v>52</v>
      </c>
      <c r="T10" s="12" t="s">
        <v>53</v>
      </c>
      <c r="U10" s="12" t="s">
        <v>8</v>
      </c>
      <c r="V10" s="12" t="s">
        <v>54</v>
      </c>
      <c r="W10" s="12" t="s">
        <v>55</v>
      </c>
      <c r="X10" s="12" t="s">
        <v>11</v>
      </c>
      <c r="Y10" s="12" t="s">
        <v>12</v>
      </c>
      <c r="Z10" s="12" t="s">
        <v>13</v>
      </c>
      <c r="AA10" s="12" t="s">
        <v>14</v>
      </c>
      <c r="AB10" s="12" t="s">
        <v>15</v>
      </c>
      <c r="AC10" s="12" t="s">
        <v>56</v>
      </c>
      <c r="AD10" s="12" t="s">
        <v>18</v>
      </c>
      <c r="AE10" s="12" t="s">
        <v>19</v>
      </c>
      <c r="AF10" s="12" t="s">
        <v>58</v>
      </c>
      <c r="AG10" s="12" t="s">
        <v>60</v>
      </c>
      <c r="AH10" s="12" t="s">
        <v>20</v>
      </c>
      <c r="AI10" s="12" t="s">
        <v>21</v>
      </c>
      <c r="AJ10" s="12" t="s">
        <v>22</v>
      </c>
      <c r="AK10" s="12" t="s">
        <v>61</v>
      </c>
      <c r="AL10" s="12" t="s">
        <v>62</v>
      </c>
      <c r="AM10" s="12" t="s">
        <v>25</v>
      </c>
      <c r="AN10" s="12" t="s">
        <v>63</v>
      </c>
      <c r="AO10" s="12" t="s">
        <v>27</v>
      </c>
      <c r="AP10" s="12" t="s">
        <v>28</v>
      </c>
      <c r="AQ10" s="12" t="s">
        <v>29</v>
      </c>
      <c r="AR10" s="12" t="s">
        <v>64</v>
      </c>
      <c r="AS10" s="12" t="s">
        <v>72</v>
      </c>
      <c r="AT10" s="12" t="s">
        <v>69</v>
      </c>
      <c r="AU10" s="12" t="s">
        <v>67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</v>
      </c>
      <c r="D11" s="5">
        <v>6.7</v>
      </c>
      <c r="E11" s="5">
        <v>5.5</v>
      </c>
      <c r="F11" s="5">
        <v>5.6</v>
      </c>
      <c r="G11" s="5">
        <v>3.7</v>
      </c>
      <c r="H11" s="5">
        <v>0</v>
      </c>
      <c r="I11" s="5">
        <v>0</v>
      </c>
      <c r="J11" s="5">
        <v>9.3000000000000007</v>
      </c>
      <c r="K11" s="5">
        <v>9.9</v>
      </c>
      <c r="L11" s="5">
        <v>7.2</v>
      </c>
      <c r="M11" s="5">
        <v>6.3</v>
      </c>
      <c r="N11" s="5">
        <v>6.2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7</v>
      </c>
      <c r="D12" s="7">
        <v>3.8</v>
      </c>
      <c r="E12" s="7">
        <v>3.9</v>
      </c>
      <c r="F12" s="7">
        <v>3.6</v>
      </c>
      <c r="G12" s="7">
        <v>0</v>
      </c>
      <c r="H12" s="7">
        <v>0</v>
      </c>
      <c r="I12" s="7">
        <v>0</v>
      </c>
      <c r="J12" s="7">
        <v>10.6</v>
      </c>
      <c r="K12" s="7">
        <v>9.1</v>
      </c>
      <c r="L12" s="7">
        <v>5</v>
      </c>
      <c r="M12" s="7">
        <v>4.5</v>
      </c>
      <c r="N12" s="7">
        <v>3.4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52</v>
      </c>
      <c r="C13" s="6">
        <v>5.3</v>
      </c>
      <c r="D13" s="7">
        <v>3.2</v>
      </c>
      <c r="E13" s="7">
        <v>3.3</v>
      </c>
      <c r="F13" s="7">
        <v>3</v>
      </c>
      <c r="G13" s="7">
        <v>2.7</v>
      </c>
      <c r="H13" s="7">
        <v>0</v>
      </c>
      <c r="I13" s="7">
        <v>1.5</v>
      </c>
      <c r="J13" s="7">
        <v>5.8</v>
      </c>
      <c r="K13" s="7">
        <v>0</v>
      </c>
      <c r="L13" s="7">
        <v>4.4000000000000004</v>
      </c>
      <c r="M13" s="7">
        <v>3.1</v>
      </c>
      <c r="N13" s="7">
        <v>2.9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53</v>
      </c>
      <c r="C14" s="6">
        <v>6.9</v>
      </c>
      <c r="D14" s="7">
        <v>7.5</v>
      </c>
      <c r="E14" s="7">
        <v>6.3</v>
      </c>
      <c r="F14" s="7">
        <v>4.5</v>
      </c>
      <c r="G14" s="7">
        <v>4.7</v>
      </c>
      <c r="H14" s="7">
        <v>0</v>
      </c>
      <c r="I14" s="7">
        <v>0</v>
      </c>
      <c r="J14" s="7">
        <v>0</v>
      </c>
      <c r="K14" s="7">
        <v>11.8</v>
      </c>
      <c r="L14" s="7">
        <v>10.199999999999999</v>
      </c>
      <c r="M14" s="7">
        <v>6.7</v>
      </c>
      <c r="N14" s="7">
        <v>2.1</v>
      </c>
      <c r="O14" s="7">
        <v>2.2999999999999998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8</v>
      </c>
      <c r="C15" s="6">
        <v>4.5</v>
      </c>
      <c r="D15" s="7">
        <v>3.3</v>
      </c>
      <c r="E15" s="7">
        <v>3.5</v>
      </c>
      <c r="F15" s="7">
        <v>1.8</v>
      </c>
      <c r="G15" s="7">
        <v>2.1</v>
      </c>
      <c r="H15" s="7">
        <v>6.6</v>
      </c>
      <c r="I15" s="7">
        <v>0</v>
      </c>
      <c r="J15" s="7">
        <v>6.4</v>
      </c>
      <c r="K15" s="7">
        <v>3.2</v>
      </c>
      <c r="L15" s="7">
        <v>2.7</v>
      </c>
      <c r="M15" s="7">
        <v>2.7</v>
      </c>
      <c r="N15" s="7">
        <v>22.8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54</v>
      </c>
      <c r="C16" s="6">
        <v>4.4000000000000004</v>
      </c>
      <c r="D16" s="7">
        <v>3.2</v>
      </c>
      <c r="E16" s="7">
        <v>2.2000000000000002</v>
      </c>
      <c r="F16" s="7">
        <v>3</v>
      </c>
      <c r="G16" s="7">
        <v>2.7</v>
      </c>
      <c r="H16" s="7">
        <v>0</v>
      </c>
      <c r="I16" s="7">
        <v>0</v>
      </c>
      <c r="J16" s="7">
        <v>3.2</v>
      </c>
      <c r="K16" s="7">
        <v>7.3</v>
      </c>
      <c r="L16" s="7">
        <v>4</v>
      </c>
      <c r="M16" s="7">
        <v>3</v>
      </c>
      <c r="N16" s="7">
        <v>3.2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55</v>
      </c>
      <c r="C17" s="68" t="s">
        <v>98</v>
      </c>
      <c r="D17" s="7">
        <v>6.2</v>
      </c>
      <c r="E17" s="7">
        <v>4</v>
      </c>
      <c r="F17" s="7">
        <v>4.3</v>
      </c>
      <c r="G17" s="7">
        <v>6.2</v>
      </c>
      <c r="H17" s="7">
        <v>0</v>
      </c>
      <c r="I17" s="7">
        <v>0</v>
      </c>
      <c r="J17" s="7">
        <v>9.1999999999999993</v>
      </c>
      <c r="K17" s="7">
        <v>13.8</v>
      </c>
      <c r="L17" s="7">
        <v>8.8000000000000007</v>
      </c>
      <c r="M17" s="7">
        <v>7.2</v>
      </c>
      <c r="N17" s="7">
        <v>5.4</v>
      </c>
      <c r="O17" s="7">
        <v>4.2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11</v>
      </c>
      <c r="C18" s="6">
        <v>3.2</v>
      </c>
      <c r="D18" s="7">
        <v>3.6</v>
      </c>
      <c r="E18" s="7">
        <v>4</v>
      </c>
      <c r="F18" s="7">
        <v>3.4</v>
      </c>
      <c r="G18" s="7">
        <v>0</v>
      </c>
      <c r="H18" s="7">
        <v>0</v>
      </c>
      <c r="I18" s="7">
        <v>0</v>
      </c>
      <c r="J18" s="7">
        <v>12.8</v>
      </c>
      <c r="K18" s="7">
        <v>9.4</v>
      </c>
      <c r="L18" s="7">
        <v>7.1</v>
      </c>
      <c r="M18" s="7">
        <v>3.8</v>
      </c>
      <c r="N18" s="7">
        <v>2.8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12</v>
      </c>
      <c r="C19" s="6">
        <v>3.3</v>
      </c>
      <c r="D19" s="7">
        <v>2.4</v>
      </c>
      <c r="E19" s="7">
        <v>3.5</v>
      </c>
      <c r="F19" s="7">
        <v>2.8</v>
      </c>
      <c r="G19" s="7">
        <v>3.4</v>
      </c>
      <c r="H19" s="7">
        <v>3</v>
      </c>
      <c r="I19" s="7">
        <v>0</v>
      </c>
      <c r="J19" s="7">
        <v>5.3</v>
      </c>
      <c r="K19" s="7">
        <v>4.2</v>
      </c>
      <c r="L19" s="7">
        <v>3.9</v>
      </c>
      <c r="M19" s="7">
        <v>3.9</v>
      </c>
      <c r="N19" s="7">
        <v>3.6</v>
      </c>
      <c r="O19" s="7">
        <v>2.1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13</v>
      </c>
      <c r="C20" s="6">
        <v>5.7</v>
      </c>
      <c r="D20" s="7">
        <v>4.3</v>
      </c>
      <c r="E20" s="7">
        <v>5.0999999999999996</v>
      </c>
      <c r="F20" s="7">
        <v>5.0999999999999996</v>
      </c>
      <c r="G20" s="7">
        <v>4.7</v>
      </c>
      <c r="H20" s="7">
        <v>0</v>
      </c>
      <c r="I20" s="7">
        <v>0</v>
      </c>
      <c r="J20" s="7">
        <v>8.4</v>
      </c>
      <c r="K20" s="7">
        <v>7.5</v>
      </c>
      <c r="L20" s="7">
        <v>6</v>
      </c>
      <c r="M20" s="7">
        <v>5.6</v>
      </c>
      <c r="N20" s="7">
        <v>3.8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14</v>
      </c>
      <c r="C21" s="6">
        <v>8.6</v>
      </c>
      <c r="D21" s="7">
        <v>7</v>
      </c>
      <c r="E21" s="7">
        <v>6.4</v>
      </c>
      <c r="F21" s="7">
        <v>5.5</v>
      </c>
      <c r="G21" s="7">
        <v>6</v>
      </c>
      <c r="H21" s="7">
        <v>6</v>
      </c>
      <c r="I21" s="7">
        <v>0</v>
      </c>
      <c r="J21" s="7">
        <v>13.2</v>
      </c>
      <c r="K21" s="7">
        <v>13.9</v>
      </c>
      <c r="L21" s="7">
        <v>9</v>
      </c>
      <c r="M21" s="7">
        <v>7.9</v>
      </c>
      <c r="N21" s="7">
        <v>6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15</v>
      </c>
      <c r="C22" s="6">
        <v>3.8</v>
      </c>
      <c r="D22" s="7">
        <v>4.4000000000000004</v>
      </c>
      <c r="E22" s="7">
        <v>3</v>
      </c>
      <c r="F22" s="7">
        <v>4</v>
      </c>
      <c r="G22" s="7">
        <v>5.7</v>
      </c>
      <c r="H22" s="7">
        <v>5.0999999999999996</v>
      </c>
      <c r="I22" s="7">
        <v>5.9</v>
      </c>
      <c r="J22" s="7">
        <v>10.4</v>
      </c>
      <c r="K22" s="7">
        <v>9.6999999999999993</v>
      </c>
      <c r="L22" s="7">
        <v>5.6</v>
      </c>
      <c r="M22" s="7">
        <v>4.8</v>
      </c>
      <c r="N22" s="7">
        <v>3.9</v>
      </c>
      <c r="O22" s="7">
        <v>3.4</v>
      </c>
      <c r="P22" s="7">
        <v>2.7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56</v>
      </c>
      <c r="C23" s="6">
        <v>8.1999999999999993</v>
      </c>
      <c r="D23" s="7">
        <v>11.6</v>
      </c>
      <c r="E23" s="7">
        <v>4</v>
      </c>
      <c r="F23" s="7">
        <v>2.9</v>
      </c>
      <c r="G23" s="7">
        <v>4.9000000000000004</v>
      </c>
      <c r="H23" s="7">
        <v>0</v>
      </c>
      <c r="I23" s="7">
        <v>0</v>
      </c>
      <c r="J23" s="7">
        <v>0</v>
      </c>
      <c r="K23" s="7">
        <v>0</v>
      </c>
      <c r="L23" s="7">
        <v>1.3</v>
      </c>
      <c r="M23" s="7">
        <v>5.4</v>
      </c>
      <c r="N23" s="7">
        <v>1.7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57</v>
      </c>
      <c r="C24" s="6">
        <v>0</v>
      </c>
      <c r="D24" s="7">
        <v>0</v>
      </c>
      <c r="E24" s="7">
        <v>2.9</v>
      </c>
      <c r="F24" s="7">
        <v>3.1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5.5</v>
      </c>
      <c r="M24" s="7">
        <v>0</v>
      </c>
      <c r="N24" s="7">
        <v>10.4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18</v>
      </c>
      <c r="C25" s="6">
        <v>4.7</v>
      </c>
      <c r="D25" s="7">
        <v>4.8</v>
      </c>
      <c r="E25" s="7">
        <v>4.5</v>
      </c>
      <c r="F25" s="7">
        <v>5.0999999999999996</v>
      </c>
      <c r="G25" s="7">
        <v>4.3</v>
      </c>
      <c r="H25" s="7">
        <v>0</v>
      </c>
      <c r="I25" s="7">
        <v>0</v>
      </c>
      <c r="J25" s="7">
        <v>7.9</v>
      </c>
      <c r="K25" s="7">
        <v>7.3</v>
      </c>
      <c r="L25" s="7">
        <v>6.1</v>
      </c>
      <c r="M25" s="7">
        <v>5.8</v>
      </c>
      <c r="N25" s="7">
        <v>3.2</v>
      </c>
      <c r="O25" s="7">
        <v>3.2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19</v>
      </c>
      <c r="C26" s="6">
        <v>10.199999999999999</v>
      </c>
      <c r="D26" s="7">
        <v>4.4000000000000004</v>
      </c>
      <c r="E26" s="7">
        <v>4.8</v>
      </c>
      <c r="F26" s="7">
        <v>4.5999999999999996</v>
      </c>
      <c r="G26" s="7">
        <v>3.1</v>
      </c>
      <c r="H26" s="7">
        <v>0</v>
      </c>
      <c r="I26" s="7">
        <v>0</v>
      </c>
      <c r="J26" s="7">
        <v>8.8000000000000007</v>
      </c>
      <c r="K26" s="7">
        <v>9.3000000000000007</v>
      </c>
      <c r="L26" s="7">
        <v>6.9</v>
      </c>
      <c r="M26" s="7">
        <v>5.8</v>
      </c>
      <c r="N26" s="7">
        <v>3.9</v>
      </c>
      <c r="O26" s="7">
        <v>2.9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58</v>
      </c>
      <c r="C27" s="6">
        <v>6.2</v>
      </c>
      <c r="D27" s="7">
        <v>2.5</v>
      </c>
      <c r="E27" s="7">
        <v>3.5</v>
      </c>
      <c r="F27" s="7">
        <v>2.7</v>
      </c>
      <c r="G27" s="7">
        <v>0</v>
      </c>
      <c r="H27" s="7">
        <v>0</v>
      </c>
      <c r="I27" s="7">
        <v>0</v>
      </c>
      <c r="J27" s="7">
        <v>10.3</v>
      </c>
      <c r="K27" s="7">
        <v>9.5</v>
      </c>
      <c r="L27" s="7">
        <v>4.0999999999999996</v>
      </c>
      <c r="M27" s="7">
        <v>3.7</v>
      </c>
      <c r="N27" s="7">
        <v>2.2000000000000002</v>
      </c>
      <c r="O27" s="7">
        <v>1.5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59</v>
      </c>
      <c r="C28" s="6">
        <v>8.3000000000000007</v>
      </c>
      <c r="D28" s="7">
        <v>2.9</v>
      </c>
      <c r="E28" s="7">
        <v>3.1</v>
      </c>
      <c r="F28" s="7">
        <v>4</v>
      </c>
      <c r="G28" s="7">
        <v>4.9000000000000004</v>
      </c>
      <c r="H28" s="7">
        <v>0</v>
      </c>
      <c r="I28" s="7">
        <v>0</v>
      </c>
      <c r="J28" s="7">
        <v>5.2</v>
      </c>
      <c r="K28" s="7">
        <v>5.0999999999999996</v>
      </c>
      <c r="L28" s="7">
        <v>4.5999999999999996</v>
      </c>
      <c r="M28" s="7">
        <v>3.9</v>
      </c>
      <c r="N28" s="7">
        <v>4.4000000000000004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60</v>
      </c>
      <c r="C29" s="6">
        <v>6.7</v>
      </c>
      <c r="D29" s="7">
        <v>6.7</v>
      </c>
      <c r="E29" s="7">
        <v>5.9</v>
      </c>
      <c r="F29" s="7">
        <v>5.0999999999999996</v>
      </c>
      <c r="G29" s="7">
        <v>7.3</v>
      </c>
      <c r="H29" s="7">
        <v>0</v>
      </c>
      <c r="I29" s="7">
        <v>0</v>
      </c>
      <c r="J29" s="7">
        <v>7.8</v>
      </c>
      <c r="K29" s="7">
        <v>13.7</v>
      </c>
      <c r="L29" s="7">
        <v>4.9000000000000004</v>
      </c>
      <c r="M29" s="7">
        <v>5.3</v>
      </c>
      <c r="N29" s="7">
        <v>1.5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20</v>
      </c>
      <c r="C30" s="6">
        <v>6.3</v>
      </c>
      <c r="D30" s="7">
        <v>4.2</v>
      </c>
      <c r="E30" s="7">
        <v>4.5999999999999996</v>
      </c>
      <c r="F30" s="7">
        <v>4.5999999999999996</v>
      </c>
      <c r="G30" s="7">
        <v>6.9</v>
      </c>
      <c r="H30" s="7">
        <v>0</v>
      </c>
      <c r="I30" s="7">
        <v>0</v>
      </c>
      <c r="J30" s="7">
        <v>8.1999999999999993</v>
      </c>
      <c r="K30" s="7">
        <v>7</v>
      </c>
      <c r="L30" s="7">
        <v>6.6</v>
      </c>
      <c r="M30" s="7">
        <v>5.3</v>
      </c>
      <c r="N30" s="7">
        <v>4.8</v>
      </c>
      <c r="O30" s="7">
        <v>3.5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21</v>
      </c>
      <c r="C31" s="6">
        <v>4.7</v>
      </c>
      <c r="D31" s="7">
        <v>2.6</v>
      </c>
      <c r="E31" s="7">
        <v>3.7</v>
      </c>
      <c r="F31" s="7">
        <v>4.5</v>
      </c>
      <c r="G31" s="7">
        <v>2.9</v>
      </c>
      <c r="H31" s="7">
        <v>0</v>
      </c>
      <c r="I31" s="7">
        <v>0</v>
      </c>
      <c r="J31" s="7">
        <v>1.6</v>
      </c>
      <c r="K31" s="7">
        <v>6.8</v>
      </c>
      <c r="L31" s="7">
        <v>6.6</v>
      </c>
      <c r="M31" s="7">
        <v>5.3</v>
      </c>
      <c r="N31" s="7">
        <v>4.4000000000000004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22</v>
      </c>
      <c r="C32" s="6">
        <v>3.3</v>
      </c>
      <c r="D32" s="7">
        <v>3.4</v>
      </c>
      <c r="E32" s="7">
        <v>4.7</v>
      </c>
      <c r="F32" s="7">
        <v>4.5</v>
      </c>
      <c r="G32" s="7">
        <v>2.2999999999999998</v>
      </c>
      <c r="H32" s="7">
        <v>1.6</v>
      </c>
      <c r="I32" s="7">
        <v>0</v>
      </c>
      <c r="J32" s="7">
        <v>8.5</v>
      </c>
      <c r="K32" s="7">
        <v>8.1999999999999993</v>
      </c>
      <c r="L32" s="7">
        <v>5.6</v>
      </c>
      <c r="M32" s="7">
        <v>5.8</v>
      </c>
      <c r="N32" s="7">
        <v>3.7</v>
      </c>
      <c r="O32" s="7">
        <v>1.7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61</v>
      </c>
      <c r="C33" s="6">
        <v>4.0999999999999996</v>
      </c>
      <c r="D33" s="7">
        <v>4.2</v>
      </c>
      <c r="E33" s="7">
        <v>3.9</v>
      </c>
      <c r="F33" s="7">
        <v>5</v>
      </c>
      <c r="G33" s="7">
        <v>0</v>
      </c>
      <c r="H33" s="7">
        <v>0</v>
      </c>
      <c r="I33" s="7">
        <v>0</v>
      </c>
      <c r="J33" s="7">
        <v>7.1</v>
      </c>
      <c r="K33" s="7">
        <v>5.5</v>
      </c>
      <c r="L33" s="7">
        <v>5.8</v>
      </c>
      <c r="M33" s="7">
        <v>4.3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62</v>
      </c>
      <c r="C34" s="6">
        <v>2.6</v>
      </c>
      <c r="D34" s="7">
        <v>1.8</v>
      </c>
      <c r="E34" s="7">
        <v>3.3</v>
      </c>
      <c r="F34" s="7">
        <v>3.3</v>
      </c>
      <c r="G34" s="7">
        <v>3.6</v>
      </c>
      <c r="H34" s="7">
        <v>0</v>
      </c>
      <c r="I34" s="7">
        <v>0</v>
      </c>
      <c r="J34" s="7">
        <v>3.2</v>
      </c>
      <c r="K34" s="7">
        <v>0</v>
      </c>
      <c r="L34" s="7">
        <v>3.8</v>
      </c>
      <c r="M34" s="7">
        <v>4</v>
      </c>
      <c r="N34" s="7">
        <v>3.8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25</v>
      </c>
      <c r="C35" s="6">
        <v>1.7</v>
      </c>
      <c r="D35" s="7">
        <v>3</v>
      </c>
      <c r="E35" s="7">
        <v>3.4</v>
      </c>
      <c r="F35" s="7">
        <v>4.4000000000000004</v>
      </c>
      <c r="G35" s="7">
        <v>4.0999999999999996</v>
      </c>
      <c r="H35" s="7">
        <v>7.8</v>
      </c>
      <c r="I35" s="7">
        <v>0</v>
      </c>
      <c r="J35" s="7">
        <v>9.1999999999999993</v>
      </c>
      <c r="K35" s="7">
        <v>7.6</v>
      </c>
      <c r="L35" s="7">
        <v>4</v>
      </c>
      <c r="M35" s="7">
        <v>4.3</v>
      </c>
      <c r="N35" s="7">
        <v>4.2</v>
      </c>
      <c r="O35" s="7">
        <v>3.7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63</v>
      </c>
      <c r="C36" s="6">
        <v>0</v>
      </c>
      <c r="D36" s="7">
        <v>2.1</v>
      </c>
      <c r="E36" s="7">
        <v>2.4</v>
      </c>
      <c r="F36" s="7">
        <v>3.7</v>
      </c>
      <c r="G36" s="7">
        <v>0</v>
      </c>
      <c r="H36" s="7">
        <v>5</v>
      </c>
      <c r="I36" s="7">
        <v>0</v>
      </c>
      <c r="J36" s="7">
        <v>0</v>
      </c>
      <c r="K36" s="7">
        <v>0</v>
      </c>
      <c r="L36" s="7">
        <v>2.1</v>
      </c>
      <c r="M36" s="7">
        <v>3.2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27</v>
      </c>
      <c r="C37" s="6">
        <v>5.6</v>
      </c>
      <c r="D37" s="7">
        <v>7.1</v>
      </c>
      <c r="E37" s="7">
        <v>4.9000000000000004</v>
      </c>
      <c r="F37" s="7">
        <v>5.4</v>
      </c>
      <c r="G37" s="7">
        <v>4</v>
      </c>
      <c r="H37" s="7">
        <v>0</v>
      </c>
      <c r="I37" s="7">
        <v>0</v>
      </c>
      <c r="J37" s="7">
        <v>5.6</v>
      </c>
      <c r="K37" s="7">
        <v>11.1</v>
      </c>
      <c r="L37" s="7">
        <v>8.6</v>
      </c>
      <c r="M37" s="7">
        <v>6.3</v>
      </c>
      <c r="N37" s="7">
        <v>2.8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28</v>
      </c>
      <c r="C38" s="6">
        <v>5.4</v>
      </c>
      <c r="D38" s="7">
        <v>3.7</v>
      </c>
      <c r="E38" s="7">
        <v>3.8</v>
      </c>
      <c r="F38" s="7">
        <v>4</v>
      </c>
      <c r="G38" s="7">
        <v>2.5</v>
      </c>
      <c r="H38" s="7">
        <v>0</v>
      </c>
      <c r="I38" s="7">
        <v>0</v>
      </c>
      <c r="J38" s="7">
        <v>8</v>
      </c>
      <c r="K38" s="7">
        <v>6.2</v>
      </c>
      <c r="L38" s="7">
        <v>4.7</v>
      </c>
      <c r="M38" s="7">
        <v>4.5</v>
      </c>
      <c r="N38" s="7">
        <v>3.6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29</v>
      </c>
      <c r="C39" s="6">
        <v>4.0999999999999996</v>
      </c>
      <c r="D39" s="6">
        <v>7.3</v>
      </c>
      <c r="E39" s="6">
        <v>5.0999999999999996</v>
      </c>
      <c r="F39" s="6">
        <v>4</v>
      </c>
      <c r="G39" s="6">
        <v>3.7</v>
      </c>
      <c r="H39" s="6">
        <v>0</v>
      </c>
      <c r="I39" s="6">
        <v>0</v>
      </c>
      <c r="J39" s="6">
        <v>6.6</v>
      </c>
      <c r="K39" s="6">
        <v>4.9000000000000004</v>
      </c>
      <c r="L39" s="6">
        <v>5.0999999999999996</v>
      </c>
      <c r="M39" s="6">
        <v>4.0999999999999996</v>
      </c>
      <c r="N39" s="6">
        <v>3.1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64</v>
      </c>
      <c r="C40" s="6">
        <v>2.7</v>
      </c>
      <c r="D40" s="6">
        <v>1.3</v>
      </c>
      <c r="E40" s="6">
        <v>0.9</v>
      </c>
      <c r="F40" s="6">
        <v>1</v>
      </c>
      <c r="G40" s="6">
        <v>2</v>
      </c>
      <c r="H40" s="6">
        <v>0</v>
      </c>
      <c r="I40" s="6">
        <v>0</v>
      </c>
      <c r="J40" s="6">
        <v>4.2</v>
      </c>
      <c r="K40" s="6">
        <v>7.6</v>
      </c>
      <c r="L40" s="6">
        <v>0.6</v>
      </c>
      <c r="M40" s="6">
        <v>0.8</v>
      </c>
      <c r="N40" s="6">
        <v>1.6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94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95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 t="s">
        <v>68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30"/>
      <c r="AW47" s="30"/>
      <c r="AX47" s="30"/>
      <c r="AY47" s="30"/>
      <c r="AZ47" s="30"/>
    </row>
    <row r="48" spans="1:52" ht="15" x14ac:dyDescent="0.25">
      <c r="A48" s="30"/>
      <c r="B48" s="34" t="s">
        <v>69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16 C18:Q63 D17:Q17">
    <cfRule type="expression" dxfId="2" priority="4">
      <formula>C11=0</formula>
    </cfRule>
  </conditionalFormatting>
  <conditionalFormatting sqref="R11:AU63">
    <cfRule type="expression" dxfId="1" priority="3">
      <formula>R11=0</formula>
    </cfRule>
  </conditionalFormatting>
  <conditionalFormatting sqref="C17">
    <cfRule type="expression" dxfId="0" priority="1">
      <formula>C17=0</formula>
    </cfRule>
  </conditionalFormatting>
  <hyperlinks>
    <hyperlink ref="B6:B7" location="Main_Menu!C11" display="Main Menu" xr:uid="{00000000-0004-0000-0B00-000000000000}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Z7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11" sqref="C11:D28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8" t="s">
        <v>50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37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0.29199999999999998</v>
      </c>
      <c r="D11" s="20">
        <v>0.36599999999999999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0.28399999999999997</v>
      </c>
      <c r="D12" s="22">
        <v>6.4000000000000001E-2</v>
      </c>
      <c r="E12" s="9"/>
      <c r="F12" s="9"/>
      <c r="G12" s="9"/>
      <c r="H12" s="9"/>
      <c r="V12" s="9"/>
    </row>
    <row r="13" spans="1:22" x14ac:dyDescent="0.25">
      <c r="A13" s="9"/>
      <c r="B13" s="26" t="s">
        <v>9</v>
      </c>
      <c r="C13" s="21">
        <v>0.44800000000000001</v>
      </c>
      <c r="D13" s="22">
        <v>0.13700000000000001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6.8000000000000005E-2</v>
      </c>
      <c r="D14" s="22">
        <v>0.58199999999999996</v>
      </c>
      <c r="E14" s="9"/>
      <c r="F14" s="9"/>
      <c r="G14" s="9"/>
      <c r="H14" s="9"/>
      <c r="V14" s="9"/>
    </row>
    <row r="15" spans="1:22" x14ac:dyDescent="0.25">
      <c r="A15" s="9"/>
      <c r="B15" s="26" t="s">
        <v>16</v>
      </c>
      <c r="C15" s="21">
        <v>0.59399999999999997</v>
      </c>
      <c r="D15" s="22">
        <v>4.9000000000000002E-2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0.217</v>
      </c>
      <c r="D16" s="22">
        <v>0.34599999999999997</v>
      </c>
      <c r="E16" s="9"/>
      <c r="F16" s="9"/>
      <c r="G16" s="9"/>
      <c r="H16" s="9"/>
      <c r="V16" s="9"/>
    </row>
    <row r="17" spans="1:22" x14ac:dyDescent="0.25">
      <c r="A17" s="9"/>
      <c r="B17" s="26" t="s">
        <v>23</v>
      </c>
      <c r="C17" s="21">
        <v>6.2E-2</v>
      </c>
      <c r="D17" s="22">
        <v>0.59399999999999997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0.50900000000000001</v>
      </c>
      <c r="D18" s="22">
        <v>0.13900000000000001</v>
      </c>
      <c r="E18" s="9"/>
      <c r="F18" s="9"/>
      <c r="G18" s="9"/>
      <c r="H18" s="9"/>
      <c r="V18" s="9"/>
    </row>
    <row r="19" spans="1:22" x14ac:dyDescent="0.25">
      <c r="A19" s="9"/>
      <c r="B19" s="26" t="s">
        <v>26</v>
      </c>
      <c r="C19" s="21">
        <v>0.55400000000000005</v>
      </c>
      <c r="D19" s="22">
        <v>0.13500000000000001</v>
      </c>
      <c r="E19" s="9"/>
      <c r="F19" s="9"/>
      <c r="G19" s="9"/>
      <c r="H19" s="9"/>
      <c r="V19" s="9"/>
    </row>
    <row r="20" spans="1:22" x14ac:dyDescent="0.25">
      <c r="A20" s="9"/>
      <c r="B20" s="26" t="s">
        <v>30</v>
      </c>
      <c r="C20" s="21">
        <v>8.8999999999999996E-2</v>
      </c>
      <c r="D20" s="22">
        <v>0.27700000000000002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0.217</v>
      </c>
      <c r="D21" s="22">
        <v>0.376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0.105</v>
      </c>
      <c r="D22" s="22">
        <v>0.28599999999999998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0.317</v>
      </c>
      <c r="D23" s="22">
        <v>0.42599999999999999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0.185</v>
      </c>
      <c r="D24" s="22">
        <v>0.64100000000000001</v>
      </c>
      <c r="E24" s="9"/>
      <c r="F24" s="9"/>
      <c r="G24" s="9"/>
      <c r="H24" s="9"/>
      <c r="V24" s="9"/>
    </row>
    <row r="25" spans="1:22" x14ac:dyDescent="0.25">
      <c r="A25" s="9"/>
      <c r="B25" s="26" t="s">
        <v>96</v>
      </c>
      <c r="C25" s="21">
        <v>0.26200000000000001</v>
      </c>
      <c r="D25" s="22">
        <v>0.29599999999999999</v>
      </c>
      <c r="E25" s="9"/>
      <c r="F25" s="9"/>
      <c r="G25" s="9"/>
      <c r="H25" s="9"/>
      <c r="V25" s="9"/>
    </row>
    <row r="26" spans="1:22" x14ac:dyDescent="0.25">
      <c r="A26" s="9"/>
      <c r="B26" s="26" t="s">
        <v>97</v>
      </c>
      <c r="C26" s="21">
        <v>0.105</v>
      </c>
      <c r="D26" s="22">
        <v>8.5999999999999993E-2</v>
      </c>
      <c r="E26" s="9"/>
      <c r="F26" s="9"/>
      <c r="G26" s="9"/>
      <c r="H26" s="9"/>
      <c r="V26" s="9"/>
    </row>
    <row r="27" spans="1:22" x14ac:dyDescent="0.25">
      <c r="A27" s="9"/>
      <c r="B27" s="26" t="s">
        <v>35</v>
      </c>
      <c r="C27" s="21">
        <v>0.64400000000000002</v>
      </c>
      <c r="D27" s="22">
        <v>0.12</v>
      </c>
      <c r="E27" s="9"/>
      <c r="F27" s="9"/>
      <c r="G27" s="9"/>
      <c r="H27" s="9"/>
      <c r="V27" s="9"/>
    </row>
    <row r="28" spans="1:22" x14ac:dyDescent="0.25">
      <c r="A28" s="9"/>
      <c r="B28" s="26" t="s">
        <v>36</v>
      </c>
      <c r="C28" s="21">
        <v>0.16</v>
      </c>
      <c r="D28" s="22">
        <v>0.57399999999999995</v>
      </c>
      <c r="E28" s="9"/>
      <c r="F28" s="9"/>
      <c r="G28" s="9"/>
      <c r="H28" s="9"/>
      <c r="V28" s="9"/>
    </row>
    <row r="29" spans="1:22" x14ac:dyDescent="0.25">
      <c r="A29" s="9"/>
      <c r="B29" s="26"/>
      <c r="C29" s="21"/>
      <c r="D29" s="22"/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</sheetData>
  <mergeCells count="1">
    <mergeCell ref="B7:B8"/>
  </mergeCells>
  <hyperlinks>
    <hyperlink ref="B7:B8" location="Main_Menu!C11" display="Main Menu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Z7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1" sqref="F11:F48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8" t="s">
        <v>50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37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0.20399999999999999</v>
      </c>
      <c r="D11" s="20">
        <v>0.372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0.42599999999999999</v>
      </c>
      <c r="D12" s="22">
        <v>0.33600000000000002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52</v>
      </c>
      <c r="C13" s="21">
        <v>0.45400000000000001</v>
      </c>
      <c r="D13" s="22">
        <v>0.221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53</v>
      </c>
      <c r="C14" s="21">
        <v>0.57699999999999996</v>
      </c>
      <c r="D14" s="22">
        <v>0.11899999999999999</v>
      </c>
      <c r="E14" s="9"/>
      <c r="F14" s="9" t="s">
        <v>4</v>
      </c>
      <c r="G14" s="9"/>
      <c r="H14" s="9"/>
      <c r="V14" s="9"/>
    </row>
    <row r="15" spans="1:22" x14ac:dyDescent="0.25">
      <c r="A15" s="9"/>
      <c r="B15" s="26" t="s">
        <v>8</v>
      </c>
      <c r="C15" s="21">
        <v>0.152</v>
      </c>
      <c r="D15" s="22">
        <v>0.41099999999999998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54</v>
      </c>
      <c r="C16" s="21">
        <v>0.43099999999999999</v>
      </c>
      <c r="D16" s="22">
        <v>0.24199999999999999</v>
      </c>
      <c r="E16" s="9"/>
      <c r="F16" s="9" t="s">
        <v>9</v>
      </c>
      <c r="G16" s="9"/>
      <c r="H16" s="9"/>
      <c r="V16" s="9"/>
    </row>
    <row r="17" spans="1:22" x14ac:dyDescent="0.25">
      <c r="A17" s="9"/>
      <c r="B17" s="26" t="s">
        <v>55</v>
      </c>
      <c r="C17" s="21">
        <v>0.128</v>
      </c>
      <c r="D17" s="22">
        <v>0.373</v>
      </c>
      <c r="E17" s="9"/>
      <c r="F17" s="9" t="s">
        <v>10</v>
      </c>
      <c r="G17" s="9"/>
      <c r="H17" s="9"/>
      <c r="V17" s="9"/>
    </row>
    <row r="18" spans="1:22" x14ac:dyDescent="0.25">
      <c r="A18" s="9"/>
      <c r="B18" s="26" t="s">
        <v>11</v>
      </c>
      <c r="C18" s="21">
        <v>0.19600000000000001</v>
      </c>
      <c r="D18" s="22">
        <v>0.39300000000000002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12</v>
      </c>
      <c r="C19" s="21">
        <v>0.08</v>
      </c>
      <c r="D19" s="22">
        <v>0.28699999999999998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13</v>
      </c>
      <c r="C20" s="21">
        <v>0.26100000000000001</v>
      </c>
      <c r="D20" s="22">
        <v>0.39100000000000001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14</v>
      </c>
      <c r="C21" s="21">
        <v>0.219</v>
      </c>
      <c r="D21" s="22">
        <v>0.38500000000000001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15</v>
      </c>
      <c r="C22" s="21">
        <v>0.44500000000000001</v>
      </c>
      <c r="D22" s="22">
        <v>0.255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56</v>
      </c>
      <c r="C23" s="21">
        <v>0.51600000000000001</v>
      </c>
      <c r="D23" s="22">
        <v>8.2000000000000003E-2</v>
      </c>
      <c r="E23" s="9"/>
      <c r="F23" s="9" t="s">
        <v>16</v>
      </c>
      <c r="G23" s="9"/>
      <c r="H23" s="9"/>
      <c r="V23" s="9"/>
    </row>
    <row r="24" spans="1:22" x14ac:dyDescent="0.25">
      <c r="A24" s="9"/>
      <c r="B24" s="26" t="s">
        <v>57</v>
      </c>
      <c r="C24" s="21">
        <v>0.20799999999999999</v>
      </c>
      <c r="D24" s="22">
        <v>0.35399999999999998</v>
      </c>
      <c r="E24" s="9"/>
      <c r="F24" s="9" t="s">
        <v>17</v>
      </c>
      <c r="G24" s="9"/>
      <c r="H24" s="9"/>
      <c r="V24" s="9"/>
    </row>
    <row r="25" spans="1:22" x14ac:dyDescent="0.25">
      <c r="A25" s="9"/>
      <c r="B25" s="26" t="s">
        <v>18</v>
      </c>
      <c r="C25" s="21">
        <v>0.251</v>
      </c>
      <c r="D25" s="22">
        <v>0.35199999999999998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19</v>
      </c>
      <c r="C26" s="21">
        <v>0.42699999999999999</v>
      </c>
      <c r="D26" s="22">
        <v>0.24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58</v>
      </c>
      <c r="C27" s="21">
        <v>0.32300000000000001</v>
      </c>
      <c r="D27" s="22">
        <v>0.28999999999999998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59</v>
      </c>
      <c r="C28" s="21">
        <v>8.8999999999999996E-2</v>
      </c>
      <c r="D28" s="22">
        <v>0.26600000000000001</v>
      </c>
      <c r="E28" s="9"/>
      <c r="F28" s="9" t="s">
        <v>31</v>
      </c>
      <c r="G28" s="9"/>
      <c r="H28" s="9"/>
      <c r="V28" s="9"/>
    </row>
    <row r="29" spans="1:22" x14ac:dyDescent="0.25">
      <c r="A29" s="9"/>
      <c r="B29" s="26" t="s">
        <v>60</v>
      </c>
      <c r="C29" s="21">
        <v>0.61299999999999999</v>
      </c>
      <c r="D29" s="22">
        <v>0.28100000000000003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20</v>
      </c>
      <c r="C30" s="21">
        <v>0.109</v>
      </c>
      <c r="D30" s="22">
        <v>0.30399999999999999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21</v>
      </c>
      <c r="C31" s="21">
        <v>0.17399999999999999</v>
      </c>
      <c r="D31" s="22">
        <v>0.35199999999999998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22</v>
      </c>
      <c r="C32" s="21">
        <v>0.28799999999999998</v>
      </c>
      <c r="D32" s="22">
        <v>0.38200000000000001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61</v>
      </c>
      <c r="C33" s="21">
        <v>5.8000000000000003E-2</v>
      </c>
      <c r="D33" s="22">
        <v>0.47699999999999998</v>
      </c>
      <c r="E33" s="9"/>
      <c r="F33" s="9" t="s">
        <v>23</v>
      </c>
      <c r="G33" s="9"/>
      <c r="H33" s="9"/>
      <c r="V33" s="9"/>
    </row>
    <row r="34" spans="1:22" x14ac:dyDescent="0.25">
      <c r="A34" s="9"/>
      <c r="B34" s="26" t="s">
        <v>62</v>
      </c>
      <c r="C34" s="21">
        <v>0.49099999999999999</v>
      </c>
      <c r="D34" s="22">
        <v>0.17100000000000001</v>
      </c>
      <c r="E34" s="9"/>
      <c r="F34" s="9" t="s">
        <v>24</v>
      </c>
      <c r="G34" s="9"/>
      <c r="H34" s="9"/>
      <c r="V34" s="9"/>
    </row>
    <row r="35" spans="1:22" x14ac:dyDescent="0.25">
      <c r="A35" s="9"/>
      <c r="B35" s="26" t="s">
        <v>25</v>
      </c>
      <c r="C35" s="21">
        <v>0.40899999999999997</v>
      </c>
      <c r="D35" s="22">
        <v>0.379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63</v>
      </c>
      <c r="C36" s="21">
        <v>0.55200000000000005</v>
      </c>
      <c r="D36" s="22">
        <v>0.16800000000000001</v>
      </c>
      <c r="E36" s="9"/>
      <c r="F36" s="9" t="s">
        <v>26</v>
      </c>
      <c r="G36" s="9"/>
      <c r="H36" s="9"/>
      <c r="V36" s="9"/>
    </row>
    <row r="37" spans="1:22" x14ac:dyDescent="0.25">
      <c r="A37" s="9"/>
      <c r="B37" s="26" t="s">
        <v>27</v>
      </c>
      <c r="C37" s="21">
        <v>0.35</v>
      </c>
      <c r="D37" s="22">
        <v>0.41199999999999998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28</v>
      </c>
      <c r="C38" s="21">
        <v>0.33800000000000002</v>
      </c>
      <c r="D38" s="22">
        <v>0.29599999999999999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29</v>
      </c>
      <c r="C39" s="21">
        <v>0.37</v>
      </c>
      <c r="D39" s="22">
        <v>0.34300000000000003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64</v>
      </c>
      <c r="C40" s="21">
        <v>5.8000000000000003E-2</v>
      </c>
      <c r="D40" s="22">
        <v>0.19800000000000001</v>
      </c>
      <c r="E40" s="9"/>
      <c r="F40" s="9" t="s">
        <v>30</v>
      </c>
      <c r="G40" s="9"/>
      <c r="H40" s="9"/>
      <c r="V40" s="9"/>
    </row>
    <row r="41" spans="1:22" x14ac:dyDescent="0.25">
      <c r="A41" s="9"/>
      <c r="B41" s="26" t="s">
        <v>65</v>
      </c>
      <c r="C41" s="21">
        <v>0</v>
      </c>
      <c r="D41" s="22">
        <v>0</v>
      </c>
      <c r="E41" s="9"/>
      <c r="F41" s="9" t="s">
        <v>31</v>
      </c>
      <c r="G41" s="9"/>
      <c r="H41" s="9"/>
      <c r="V41" s="9"/>
    </row>
    <row r="42" spans="1:22" x14ac:dyDescent="0.25">
      <c r="A42" s="9"/>
      <c r="B42" s="26" t="s">
        <v>72</v>
      </c>
      <c r="C42" s="21">
        <v>0</v>
      </c>
      <c r="D42" s="22">
        <v>0</v>
      </c>
      <c r="E42" s="9"/>
      <c r="F42" s="9" t="s">
        <v>32</v>
      </c>
      <c r="G42" s="9"/>
      <c r="H42" s="9"/>
      <c r="V42" s="9"/>
    </row>
    <row r="43" spans="1:22" x14ac:dyDescent="0.25">
      <c r="A43" s="9"/>
      <c r="B43" s="26" t="s">
        <v>66</v>
      </c>
      <c r="C43" s="21">
        <v>0</v>
      </c>
      <c r="D43" s="22">
        <v>0</v>
      </c>
      <c r="E43" s="9"/>
      <c r="F43" s="9" t="s">
        <v>33</v>
      </c>
      <c r="G43" s="9"/>
      <c r="H43" s="9"/>
      <c r="V43" s="9"/>
    </row>
    <row r="44" spans="1:22" x14ac:dyDescent="0.25">
      <c r="A44" s="9"/>
      <c r="B44" s="26" t="s">
        <v>67</v>
      </c>
      <c r="C44" s="21">
        <v>0</v>
      </c>
      <c r="D44" s="22">
        <v>0</v>
      </c>
      <c r="E44" s="9"/>
      <c r="F44" s="9" t="s">
        <v>34</v>
      </c>
      <c r="G44" s="9"/>
      <c r="H44" s="9"/>
      <c r="V44" s="9"/>
    </row>
    <row r="45" spans="1:22" x14ac:dyDescent="0.25">
      <c r="A45" s="9"/>
      <c r="B45" s="26" t="s">
        <v>94</v>
      </c>
      <c r="C45" s="21">
        <v>0</v>
      </c>
      <c r="D45" s="22">
        <v>0</v>
      </c>
      <c r="E45" s="9"/>
      <c r="F45" s="9" t="s">
        <v>96</v>
      </c>
      <c r="G45" s="9"/>
      <c r="H45" s="9"/>
      <c r="V45" s="9"/>
    </row>
    <row r="46" spans="1:22" x14ac:dyDescent="0.25">
      <c r="A46" s="9"/>
      <c r="B46" s="26" t="s">
        <v>95</v>
      </c>
      <c r="C46" s="21">
        <v>0</v>
      </c>
      <c r="D46" s="22">
        <v>0</v>
      </c>
      <c r="E46" s="9"/>
      <c r="F46" s="9" t="s">
        <v>97</v>
      </c>
      <c r="G46" s="9"/>
      <c r="H46" s="9"/>
      <c r="V46" s="9"/>
    </row>
    <row r="47" spans="1:22" x14ac:dyDescent="0.25">
      <c r="A47" s="9"/>
      <c r="B47" s="26" t="s">
        <v>68</v>
      </c>
      <c r="C47" s="21">
        <v>0</v>
      </c>
      <c r="D47" s="22">
        <v>0</v>
      </c>
      <c r="E47" s="9"/>
      <c r="F47" s="9" t="s">
        <v>35</v>
      </c>
      <c r="G47" s="9"/>
      <c r="H47" s="9"/>
      <c r="V47" s="9"/>
    </row>
    <row r="48" spans="1:22" x14ac:dyDescent="0.25">
      <c r="A48" s="9"/>
      <c r="B48" s="26" t="s">
        <v>69</v>
      </c>
      <c r="C48" s="21">
        <v>0</v>
      </c>
      <c r="D48" s="22">
        <v>0</v>
      </c>
      <c r="E48" s="9"/>
      <c r="F48" s="9" t="s">
        <v>36</v>
      </c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</sheetData>
  <mergeCells count="1">
    <mergeCell ref="B7:B8"/>
  </mergeCells>
  <hyperlinks>
    <hyperlink ref="B7:B8" location="Main_Menu!C11" display="Main Menu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BD7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28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50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52</v>
      </c>
      <c r="F10" s="36" t="s">
        <v>53</v>
      </c>
      <c r="G10" s="36" t="s">
        <v>8</v>
      </c>
      <c r="H10" s="36" t="s">
        <v>54</v>
      </c>
      <c r="I10" s="36" t="s">
        <v>55</v>
      </c>
      <c r="J10" s="36" t="s">
        <v>11</v>
      </c>
      <c r="K10" s="36" t="s">
        <v>12</v>
      </c>
      <c r="L10" s="36" t="s">
        <v>13</v>
      </c>
      <c r="M10" s="36" t="s">
        <v>14</v>
      </c>
      <c r="N10" s="36" t="s">
        <v>15</v>
      </c>
      <c r="O10" s="36" t="s">
        <v>56</v>
      </c>
      <c r="P10" s="36" t="s">
        <v>18</v>
      </c>
      <c r="Q10" s="36" t="s">
        <v>19</v>
      </c>
      <c r="R10" s="36" t="s">
        <v>58</v>
      </c>
      <c r="S10" s="36" t="s">
        <v>60</v>
      </c>
      <c r="T10" s="36" t="s">
        <v>20</v>
      </c>
      <c r="U10" s="36" t="s">
        <v>21</v>
      </c>
      <c r="V10" s="36" t="s">
        <v>22</v>
      </c>
      <c r="W10" s="36" t="s">
        <v>61</v>
      </c>
      <c r="X10" s="36" t="s">
        <v>62</v>
      </c>
      <c r="Y10" s="36" t="s">
        <v>25</v>
      </c>
      <c r="Z10" s="36" t="s">
        <v>63</v>
      </c>
      <c r="AA10" s="36" t="s">
        <v>27</v>
      </c>
      <c r="AB10" s="36" t="s">
        <v>28</v>
      </c>
      <c r="AC10" s="36" t="s">
        <v>29</v>
      </c>
      <c r="AD10" s="36" t="s">
        <v>64</v>
      </c>
      <c r="AE10" s="36" t="s">
        <v>72</v>
      </c>
      <c r="AF10" s="36" t="s">
        <v>69</v>
      </c>
      <c r="AG10" s="36" t="s">
        <v>57</v>
      </c>
      <c r="AH10" s="36" t="s">
        <v>59</v>
      </c>
      <c r="AI10" s="36" t="s">
        <v>66</v>
      </c>
      <c r="AJ10" s="36" t="s">
        <v>67</v>
      </c>
      <c r="AK10" s="36" t="s">
        <v>65</v>
      </c>
      <c r="AL10" s="36" t="s">
        <v>68</v>
      </c>
      <c r="AM10" s="36" t="s">
        <v>94</v>
      </c>
      <c r="AN10" s="36" t="s">
        <v>95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0.03</v>
      </c>
      <c r="D11" s="39">
        <v>0.09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0.33</v>
      </c>
      <c r="M11" s="39">
        <v>0.15</v>
      </c>
      <c r="N11" s="39">
        <v>0</v>
      </c>
      <c r="O11" s="39">
        <v>0</v>
      </c>
      <c r="P11" s="39">
        <v>0.02</v>
      </c>
      <c r="Q11" s="39">
        <v>0.22</v>
      </c>
      <c r="R11" s="39">
        <v>0</v>
      </c>
      <c r="S11" s="39">
        <v>0</v>
      </c>
      <c r="T11" s="39">
        <v>0</v>
      </c>
      <c r="U11" s="39">
        <v>0</v>
      </c>
      <c r="V11" s="40">
        <v>0.02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9</v>
      </c>
      <c r="C13" s="41">
        <v>0</v>
      </c>
      <c r="D13" s="42">
        <v>0</v>
      </c>
      <c r="E13" s="42">
        <v>0</v>
      </c>
      <c r="F13" s="42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0.93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0.01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0.06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16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1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23</v>
      </c>
      <c r="C17" s="41">
        <v>0.04</v>
      </c>
      <c r="D17" s="42">
        <v>0.05</v>
      </c>
      <c r="E17" s="42">
        <v>0</v>
      </c>
      <c r="F17" s="42">
        <v>0</v>
      </c>
      <c r="G17" s="42">
        <v>0</v>
      </c>
      <c r="H17" s="42">
        <v>0</v>
      </c>
      <c r="I17" s="42">
        <v>0.01</v>
      </c>
      <c r="J17" s="42">
        <v>0</v>
      </c>
      <c r="K17" s="42">
        <v>0.01</v>
      </c>
      <c r="L17" s="42">
        <v>0.16</v>
      </c>
      <c r="M17" s="42">
        <v>0.03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0.65</v>
      </c>
      <c r="X17" s="43">
        <v>0</v>
      </c>
      <c r="Y17" s="43">
        <v>0</v>
      </c>
      <c r="Z17" s="43">
        <v>0</v>
      </c>
      <c r="AA17" s="43">
        <v>0.04</v>
      </c>
      <c r="AB17" s="43">
        <v>0</v>
      </c>
      <c r="AC17" s="43">
        <v>0</v>
      </c>
      <c r="AD17" s="43">
        <v>0</v>
      </c>
      <c r="AE17" s="43">
        <v>0.01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</v>
      </c>
      <c r="W18" s="43">
        <v>0</v>
      </c>
      <c r="X18" s="43">
        <v>1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26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0</v>
      </c>
      <c r="Y19" s="43">
        <v>0</v>
      </c>
      <c r="Z19" s="43">
        <v>1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30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0.01</v>
      </c>
      <c r="J20" s="42">
        <v>0</v>
      </c>
      <c r="K20" s="42">
        <v>0.01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0.01</v>
      </c>
      <c r="U20" s="42">
        <v>0</v>
      </c>
      <c r="V20" s="43">
        <v>0</v>
      </c>
      <c r="W20" s="43">
        <v>0.01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0.95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0.03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</v>
      </c>
      <c r="L21" s="42">
        <v>0</v>
      </c>
      <c r="M21" s="42">
        <v>0.01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3">
        <v>0.01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0.94</v>
      </c>
      <c r="AL21" s="43">
        <v>0</v>
      </c>
      <c r="AM21" s="43">
        <v>0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0.01</v>
      </c>
      <c r="L22" s="42">
        <v>0.02</v>
      </c>
      <c r="M22" s="42">
        <v>0.04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</v>
      </c>
      <c r="W22" s="43">
        <v>0.01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0.92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0.02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0.01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0.97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0.01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0.99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96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1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97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1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35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1</v>
      </c>
      <c r="AM27" s="43">
        <v>0</v>
      </c>
      <c r="AN27" s="43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36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0.01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0.99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mergeCells count="1">
    <mergeCell ref="B6:B7"/>
  </mergeCells>
  <conditionalFormatting sqref="C11:AL62">
    <cfRule type="expression" dxfId="57" priority="12">
      <formula>C11=0</formula>
    </cfRule>
  </conditionalFormatting>
  <conditionalFormatting sqref="C67:AL67">
    <cfRule type="expression" dxfId="56" priority="11">
      <formula>C67=0</formula>
    </cfRule>
  </conditionalFormatting>
  <conditionalFormatting sqref="C63:AL63">
    <cfRule type="expression" dxfId="55" priority="10">
      <formula>C63=0</formula>
    </cfRule>
  </conditionalFormatting>
  <conditionalFormatting sqref="C64:AL64">
    <cfRule type="expression" dxfId="54" priority="9">
      <formula>C64=0</formula>
    </cfRule>
  </conditionalFormatting>
  <conditionalFormatting sqref="C65:AL65">
    <cfRule type="expression" dxfId="53" priority="8">
      <formula>C65=0</formula>
    </cfRule>
  </conditionalFormatting>
  <conditionalFormatting sqref="C66:AL66">
    <cfRule type="expression" dxfId="52" priority="7">
      <formula>C66=0</formula>
    </cfRule>
  </conditionalFormatting>
  <conditionalFormatting sqref="AM11:AN62">
    <cfRule type="expression" dxfId="51" priority="6">
      <formula>AM11=0</formula>
    </cfRule>
  </conditionalFormatting>
  <conditionalFormatting sqref="AM67:AN67">
    <cfRule type="expression" dxfId="50" priority="5">
      <formula>AM67=0</formula>
    </cfRule>
  </conditionalFormatting>
  <conditionalFormatting sqref="AM63:AN63">
    <cfRule type="expression" dxfId="49" priority="4">
      <formula>AM63=0</formula>
    </cfRule>
  </conditionalFormatting>
  <conditionalFormatting sqref="AM64:AN64">
    <cfRule type="expression" dxfId="48" priority="3">
      <formula>AM64=0</formula>
    </cfRule>
  </conditionalFormatting>
  <conditionalFormatting sqref="AM65:AN65">
    <cfRule type="expression" dxfId="47" priority="2">
      <formula>AM65=0</formula>
    </cfRule>
  </conditionalFormatting>
  <conditionalFormatting sqref="AM66:AN66">
    <cfRule type="expression" dxfId="46" priority="1">
      <formula>AM66=0</formula>
    </cfRule>
  </conditionalFormatting>
  <hyperlinks>
    <hyperlink ref="B6:B7" location="Main_Menu!C11" display="Main Menu" xr:uid="{00000000-0004-0000-0300-000000000000}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BD7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28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50</v>
      </c>
      <c r="C6" s="59"/>
      <c r="D6" s="59" t="s">
        <v>38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52</v>
      </c>
      <c r="F10" s="36" t="s">
        <v>53</v>
      </c>
      <c r="G10" s="36" t="s">
        <v>8</v>
      </c>
      <c r="H10" s="36" t="s">
        <v>54</v>
      </c>
      <c r="I10" s="36" t="s">
        <v>55</v>
      </c>
      <c r="J10" s="36" t="s">
        <v>11</v>
      </c>
      <c r="K10" s="36" t="s">
        <v>12</v>
      </c>
      <c r="L10" s="36" t="s">
        <v>13</v>
      </c>
      <c r="M10" s="36" t="s">
        <v>14</v>
      </c>
      <c r="N10" s="36" t="s">
        <v>15</v>
      </c>
      <c r="O10" s="36" t="s">
        <v>56</v>
      </c>
      <c r="P10" s="36" t="s">
        <v>18</v>
      </c>
      <c r="Q10" s="36" t="s">
        <v>19</v>
      </c>
      <c r="R10" s="36" t="s">
        <v>58</v>
      </c>
      <c r="S10" s="36" t="s">
        <v>60</v>
      </c>
      <c r="T10" s="36" t="s">
        <v>20</v>
      </c>
      <c r="U10" s="36" t="s">
        <v>21</v>
      </c>
      <c r="V10" s="36" t="s">
        <v>22</v>
      </c>
      <c r="W10" s="36" t="s">
        <v>61</v>
      </c>
      <c r="X10" s="36" t="s">
        <v>62</v>
      </c>
      <c r="Y10" s="36" t="s">
        <v>25</v>
      </c>
      <c r="Z10" s="36" t="s">
        <v>63</v>
      </c>
      <c r="AA10" s="36" t="s">
        <v>27</v>
      </c>
      <c r="AB10" s="36" t="s">
        <v>28</v>
      </c>
      <c r="AC10" s="36" t="s">
        <v>29</v>
      </c>
      <c r="AD10" s="36" t="s">
        <v>64</v>
      </c>
      <c r="AE10" s="36" t="s">
        <v>72</v>
      </c>
      <c r="AF10" s="36" t="s">
        <v>69</v>
      </c>
      <c r="AG10" s="36" t="s">
        <v>57</v>
      </c>
      <c r="AH10" s="36" t="s">
        <v>59</v>
      </c>
      <c r="AI10" s="36" t="s">
        <v>66</v>
      </c>
      <c r="AJ10" s="36" t="s">
        <v>67</v>
      </c>
      <c r="AK10" s="36" t="s">
        <v>65</v>
      </c>
      <c r="AL10" s="36" t="s">
        <v>68</v>
      </c>
      <c r="AM10" s="36" t="s">
        <v>94</v>
      </c>
      <c r="AN10" s="36" t="s">
        <v>95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13.5</v>
      </c>
      <c r="D11" s="50">
        <v>12.5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10.3</v>
      </c>
      <c r="L11" s="50">
        <v>10.199999999999999</v>
      </c>
      <c r="M11" s="50">
        <v>12.2</v>
      </c>
      <c r="N11" s="50">
        <v>0</v>
      </c>
      <c r="O11" s="50">
        <v>0</v>
      </c>
      <c r="P11" s="50">
        <v>14.4</v>
      </c>
      <c r="Q11" s="50">
        <v>7.7</v>
      </c>
      <c r="R11" s="50">
        <v>0</v>
      </c>
      <c r="S11" s="50">
        <v>0</v>
      </c>
      <c r="T11" s="50">
        <v>0</v>
      </c>
      <c r="U11" s="50">
        <v>0</v>
      </c>
      <c r="V11" s="51">
        <v>10.1</v>
      </c>
      <c r="W11" s="51">
        <v>0</v>
      </c>
      <c r="X11" s="51">
        <v>6.8</v>
      </c>
      <c r="Y11" s="51">
        <v>8.4</v>
      </c>
      <c r="Z11" s="51">
        <v>0</v>
      </c>
      <c r="AA11" s="51">
        <v>10.199999999999999</v>
      </c>
      <c r="AB11" s="51">
        <v>0</v>
      </c>
      <c r="AC11" s="51">
        <v>9.9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6.5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9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6.3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5.9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5.9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5.9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16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4.4000000000000004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4.4000000000000004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23</v>
      </c>
      <c r="C17" s="52">
        <v>6.5</v>
      </c>
      <c r="D17" s="53">
        <v>6.6</v>
      </c>
      <c r="E17" s="53">
        <v>0</v>
      </c>
      <c r="F17" s="53">
        <v>0</v>
      </c>
      <c r="G17" s="53">
        <v>0</v>
      </c>
      <c r="H17" s="53">
        <v>0</v>
      </c>
      <c r="I17" s="53">
        <v>8.9</v>
      </c>
      <c r="J17" s="53">
        <v>0</v>
      </c>
      <c r="K17" s="53">
        <v>4</v>
      </c>
      <c r="L17" s="53">
        <v>4.5999999999999996</v>
      </c>
      <c r="M17" s="53">
        <v>1.4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3.4</v>
      </c>
      <c r="X17" s="54">
        <v>0</v>
      </c>
      <c r="Y17" s="54">
        <v>0</v>
      </c>
      <c r="Z17" s="54">
        <v>0</v>
      </c>
      <c r="AA17" s="54">
        <v>3.3</v>
      </c>
      <c r="AB17" s="54">
        <v>0</v>
      </c>
      <c r="AC17" s="54">
        <v>0</v>
      </c>
      <c r="AD17" s="54">
        <v>0</v>
      </c>
      <c r="AE17" s="54">
        <v>1.3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0</v>
      </c>
      <c r="W18" s="54">
        <v>0</v>
      </c>
      <c r="X18" s="54">
        <v>4.8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26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0</v>
      </c>
      <c r="Y19" s="54">
        <v>0</v>
      </c>
      <c r="Z19" s="54">
        <v>3.9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30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2.5</v>
      </c>
      <c r="J20" s="53">
        <v>0</v>
      </c>
      <c r="K20" s="53">
        <v>4.3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5.8</v>
      </c>
      <c r="U20" s="53">
        <v>0</v>
      </c>
      <c r="V20" s="54">
        <v>0</v>
      </c>
      <c r="W20" s="54">
        <v>4.2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4.8</v>
      </c>
      <c r="AE20" s="54">
        <v>0</v>
      </c>
      <c r="AF20" s="54">
        <v>2.6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7.9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9.6999999999999993</v>
      </c>
      <c r="J21" s="53">
        <v>0</v>
      </c>
      <c r="K21" s="53">
        <v>0</v>
      </c>
      <c r="L21" s="53">
        <v>0</v>
      </c>
      <c r="M21" s="53">
        <v>11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4">
        <v>9.1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13.5</v>
      </c>
      <c r="AL21" s="54">
        <v>0</v>
      </c>
      <c r="AM21" s="54">
        <v>0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5.0999999999999996</v>
      </c>
      <c r="L22" s="53">
        <v>4.7</v>
      </c>
      <c r="M22" s="53">
        <v>3.3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0</v>
      </c>
      <c r="W22" s="54">
        <v>3.9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10.9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2.2000000000000002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3.2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6.9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9.6999999999999993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3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96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10.8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97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3.2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35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15.5</v>
      </c>
      <c r="AM27" s="54">
        <v>0</v>
      </c>
      <c r="AN27" s="54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36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11.3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10.7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mergeCells count="1">
    <mergeCell ref="B6:B7"/>
  </mergeCells>
  <conditionalFormatting sqref="C11:AL62">
    <cfRule type="expression" dxfId="45" priority="12">
      <formula>C11=0</formula>
    </cfRule>
  </conditionalFormatting>
  <conditionalFormatting sqref="C67:AL67">
    <cfRule type="expression" dxfId="44" priority="11">
      <formula>C67=0</formula>
    </cfRule>
  </conditionalFormatting>
  <conditionalFormatting sqref="C63:AL63">
    <cfRule type="expression" dxfId="43" priority="10">
      <formula>C63=0</formula>
    </cfRule>
  </conditionalFormatting>
  <conditionalFormatting sqref="C64:AL64">
    <cfRule type="expression" dxfId="42" priority="9">
      <formula>C64=0</formula>
    </cfRule>
  </conditionalFormatting>
  <conditionalFormatting sqref="C65:AL65">
    <cfRule type="expression" dxfId="41" priority="8">
      <formula>C65=0</formula>
    </cfRule>
  </conditionalFormatting>
  <conditionalFormatting sqref="C66:AL66">
    <cfRule type="expression" dxfId="40" priority="7">
      <formula>C66=0</formula>
    </cfRule>
  </conditionalFormatting>
  <conditionalFormatting sqref="AM11:AN62">
    <cfRule type="expression" dxfId="39" priority="6">
      <formula>AM11=0</formula>
    </cfRule>
  </conditionalFormatting>
  <conditionalFormatting sqref="AM67:AN67">
    <cfRule type="expression" dxfId="38" priority="5">
      <formula>AM67=0</formula>
    </cfRule>
  </conditionalFormatting>
  <conditionalFormatting sqref="AM63:AN63">
    <cfRule type="expression" dxfId="37" priority="4">
      <formula>AM63=0</formula>
    </cfRule>
  </conditionalFormatting>
  <conditionalFormatting sqref="AM64:AN64">
    <cfRule type="expression" dxfId="36" priority="3">
      <formula>AM64=0</formula>
    </cfRule>
  </conditionalFormatting>
  <conditionalFormatting sqref="AM65:AN65">
    <cfRule type="expression" dxfId="35" priority="2">
      <formula>AM65=0</formula>
    </cfRule>
  </conditionalFormatting>
  <conditionalFormatting sqref="AM66:AN66">
    <cfRule type="expression" dxfId="34" priority="1">
      <formula>AM66=0</formula>
    </cfRule>
  </conditionalFormatting>
  <hyperlinks>
    <hyperlink ref="B6:B7" location="Main_Menu!C11" display="Main Menu" xr:uid="{00000000-0004-0000-0400-000000000000}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AZ70"/>
  <sheetViews>
    <sheetView topLeftCell="A6" workbookViewId="0">
      <selection activeCell="C12" sqref="C12"/>
    </sheetView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8" t="s">
        <v>50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92</v>
      </c>
      <c r="C12" s="67">
        <v>10.199999999999999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</sheetData>
  <mergeCells count="1">
    <mergeCell ref="B7:B8"/>
  </mergeCells>
  <hyperlinks>
    <hyperlink ref="B7:B8" location="Main_Menu!C11" display="Main Menu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BD7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48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50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39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52</v>
      </c>
      <c r="F10" s="36" t="s">
        <v>53</v>
      </c>
      <c r="G10" s="36" t="s">
        <v>8</v>
      </c>
      <c r="H10" s="36" t="s">
        <v>54</v>
      </c>
      <c r="I10" s="36" t="s">
        <v>55</v>
      </c>
      <c r="J10" s="36" t="s">
        <v>11</v>
      </c>
      <c r="K10" s="36" t="s">
        <v>12</v>
      </c>
      <c r="L10" s="36" t="s">
        <v>13</v>
      </c>
      <c r="M10" s="36" t="s">
        <v>14</v>
      </c>
      <c r="N10" s="36" t="s">
        <v>15</v>
      </c>
      <c r="O10" s="36" t="s">
        <v>56</v>
      </c>
      <c r="P10" s="36" t="s">
        <v>18</v>
      </c>
      <c r="Q10" s="36" t="s">
        <v>19</v>
      </c>
      <c r="R10" s="36" t="s">
        <v>58</v>
      </c>
      <c r="S10" s="36" t="s">
        <v>60</v>
      </c>
      <c r="T10" s="36" t="s">
        <v>20</v>
      </c>
      <c r="U10" s="36" t="s">
        <v>21</v>
      </c>
      <c r="V10" s="36" t="s">
        <v>22</v>
      </c>
      <c r="W10" s="36" t="s">
        <v>61</v>
      </c>
      <c r="X10" s="36" t="s">
        <v>62</v>
      </c>
      <c r="Y10" s="36" t="s">
        <v>25</v>
      </c>
      <c r="Z10" s="36" t="s">
        <v>63</v>
      </c>
      <c r="AA10" s="36" t="s">
        <v>27</v>
      </c>
      <c r="AB10" s="36" t="s">
        <v>28</v>
      </c>
      <c r="AC10" s="36" t="s">
        <v>29</v>
      </c>
      <c r="AD10" s="36" t="s">
        <v>64</v>
      </c>
      <c r="AE10" s="36" t="s">
        <v>72</v>
      </c>
      <c r="AF10" s="36" t="s">
        <v>69</v>
      </c>
      <c r="AG10" s="36" t="s">
        <v>57</v>
      </c>
      <c r="AH10" s="36" t="s">
        <v>59</v>
      </c>
      <c r="AI10" s="36" t="s">
        <v>66</v>
      </c>
      <c r="AJ10" s="36" t="s">
        <v>67</v>
      </c>
      <c r="AK10" s="36" t="s">
        <v>65</v>
      </c>
      <c r="AL10" s="36" t="s">
        <v>68</v>
      </c>
      <c r="AM10" s="36" t="s">
        <v>94</v>
      </c>
      <c r="AN10" s="36" t="s">
        <v>95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0.2</v>
      </c>
      <c r="D11" s="39">
        <v>0.1</v>
      </c>
      <c r="E11" s="39">
        <v>0</v>
      </c>
      <c r="F11" s="39">
        <v>0</v>
      </c>
      <c r="G11" s="39">
        <v>0</v>
      </c>
      <c r="H11" s="39">
        <v>0.01</v>
      </c>
      <c r="I11" s="39">
        <v>0</v>
      </c>
      <c r="J11" s="39">
        <v>0</v>
      </c>
      <c r="K11" s="39">
        <v>0.03</v>
      </c>
      <c r="L11" s="39">
        <v>0.14000000000000001</v>
      </c>
      <c r="M11" s="39">
        <v>0.11</v>
      </c>
      <c r="N11" s="39">
        <v>0</v>
      </c>
      <c r="O11" s="39">
        <v>0.01</v>
      </c>
      <c r="P11" s="39">
        <v>0.04</v>
      </c>
      <c r="Q11" s="39">
        <v>0.05</v>
      </c>
      <c r="R11" s="39">
        <v>0.01</v>
      </c>
      <c r="S11" s="39">
        <v>0.01</v>
      </c>
      <c r="T11" s="39">
        <v>0.01</v>
      </c>
      <c r="U11" s="39">
        <v>0.01</v>
      </c>
      <c r="V11" s="40">
        <v>0.03</v>
      </c>
      <c r="W11" s="40">
        <v>0</v>
      </c>
      <c r="X11" s="40">
        <v>0.03</v>
      </c>
      <c r="Y11" s="40">
        <v>0.01</v>
      </c>
      <c r="Z11" s="40">
        <v>0.02</v>
      </c>
      <c r="AA11" s="40">
        <v>0.05</v>
      </c>
      <c r="AB11" s="40">
        <v>0.02</v>
      </c>
      <c r="AC11" s="40">
        <v>0.08</v>
      </c>
      <c r="AD11" s="40">
        <v>0</v>
      </c>
      <c r="AE11" s="40">
        <v>0</v>
      </c>
      <c r="AF11" s="40">
        <v>0.01</v>
      </c>
      <c r="AG11" s="40">
        <v>0</v>
      </c>
      <c r="AH11" s="40">
        <v>0</v>
      </c>
      <c r="AI11" s="40">
        <v>0</v>
      </c>
      <c r="AJ11" s="40">
        <v>0.01</v>
      </c>
      <c r="AK11" s="40">
        <v>0</v>
      </c>
      <c r="AL11" s="40">
        <v>0</v>
      </c>
      <c r="AM11" s="40">
        <v>0.01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0.55000000000000004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0.15</v>
      </c>
      <c r="M12" s="42">
        <v>0.06</v>
      </c>
      <c r="N12" s="42">
        <v>0</v>
      </c>
      <c r="O12" s="42">
        <v>0</v>
      </c>
      <c r="P12" s="42">
        <v>0.02</v>
      </c>
      <c r="Q12" s="42">
        <v>0.05</v>
      </c>
      <c r="R12" s="42">
        <v>0</v>
      </c>
      <c r="S12" s="42">
        <v>0</v>
      </c>
      <c r="T12" s="42">
        <v>0</v>
      </c>
      <c r="U12" s="42">
        <v>0</v>
      </c>
      <c r="V12" s="43">
        <v>0.01</v>
      </c>
      <c r="W12" s="43">
        <v>0</v>
      </c>
      <c r="X12" s="43">
        <v>0.01</v>
      </c>
      <c r="Y12" s="43">
        <v>0.02</v>
      </c>
      <c r="Z12" s="43">
        <v>0</v>
      </c>
      <c r="AA12" s="43">
        <v>0.01</v>
      </c>
      <c r="AB12" s="43">
        <v>0</v>
      </c>
      <c r="AC12" s="43">
        <v>0.06</v>
      </c>
      <c r="AD12" s="43">
        <v>0</v>
      </c>
      <c r="AE12" s="43">
        <v>0</v>
      </c>
      <c r="AF12" s="43">
        <v>0.01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52</v>
      </c>
      <c r="C13" s="41">
        <v>0</v>
      </c>
      <c r="D13" s="42">
        <v>0.01</v>
      </c>
      <c r="E13" s="42">
        <v>0.48</v>
      </c>
      <c r="F13" s="42">
        <v>0.01</v>
      </c>
      <c r="G13" s="42">
        <v>0</v>
      </c>
      <c r="H13" s="42">
        <v>0.18</v>
      </c>
      <c r="I13" s="42">
        <v>0</v>
      </c>
      <c r="J13" s="42">
        <v>0</v>
      </c>
      <c r="K13" s="42">
        <v>0</v>
      </c>
      <c r="L13" s="42">
        <v>0.01</v>
      </c>
      <c r="M13" s="42">
        <v>0.01</v>
      </c>
      <c r="N13" s="42">
        <v>0</v>
      </c>
      <c r="O13" s="42">
        <v>0.05</v>
      </c>
      <c r="P13" s="42">
        <v>0.01</v>
      </c>
      <c r="Q13" s="42">
        <v>0.03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0.08</v>
      </c>
      <c r="Y13" s="43">
        <v>0.02</v>
      </c>
      <c r="Z13" s="43">
        <v>0.04</v>
      </c>
      <c r="AA13" s="43">
        <v>0.01</v>
      </c>
      <c r="AB13" s="43">
        <v>0.01</v>
      </c>
      <c r="AC13" s="43">
        <v>0.04</v>
      </c>
      <c r="AD13" s="43">
        <v>0</v>
      </c>
      <c r="AE13" s="43">
        <v>0</v>
      </c>
      <c r="AF13" s="43">
        <v>0.01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53</v>
      </c>
      <c r="C14" s="41">
        <v>0.01</v>
      </c>
      <c r="D14" s="42">
        <v>0</v>
      </c>
      <c r="E14" s="42">
        <v>0</v>
      </c>
      <c r="F14" s="42">
        <v>0.88</v>
      </c>
      <c r="G14" s="42">
        <v>0.01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0.01</v>
      </c>
      <c r="N14" s="42">
        <v>0</v>
      </c>
      <c r="O14" s="42">
        <v>0</v>
      </c>
      <c r="P14" s="42">
        <v>0.01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0.01</v>
      </c>
      <c r="Z14" s="43">
        <v>0.03</v>
      </c>
      <c r="AA14" s="43">
        <v>0.01</v>
      </c>
      <c r="AB14" s="43">
        <v>0</v>
      </c>
      <c r="AC14" s="43">
        <v>0.02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8</v>
      </c>
      <c r="C15" s="41">
        <v>0.01</v>
      </c>
      <c r="D15" s="42">
        <v>0.02</v>
      </c>
      <c r="E15" s="42">
        <v>0</v>
      </c>
      <c r="F15" s="42">
        <v>0</v>
      </c>
      <c r="G15" s="42">
        <v>0.27999999999999997</v>
      </c>
      <c r="H15" s="42">
        <v>0</v>
      </c>
      <c r="I15" s="42">
        <v>0</v>
      </c>
      <c r="J15" s="42">
        <v>0</v>
      </c>
      <c r="K15" s="42">
        <v>0</v>
      </c>
      <c r="L15" s="42">
        <v>0.02</v>
      </c>
      <c r="M15" s="42">
        <v>0.02</v>
      </c>
      <c r="N15" s="42">
        <v>0.02</v>
      </c>
      <c r="O15" s="42">
        <v>0.01</v>
      </c>
      <c r="P15" s="42">
        <v>0.02</v>
      </c>
      <c r="Q15" s="42">
        <v>0.11</v>
      </c>
      <c r="R15" s="42">
        <v>0</v>
      </c>
      <c r="S15" s="42">
        <v>0</v>
      </c>
      <c r="T15" s="42">
        <v>0.04</v>
      </c>
      <c r="U15" s="42">
        <v>0</v>
      </c>
      <c r="V15" s="43">
        <v>0</v>
      </c>
      <c r="W15" s="43">
        <v>0.01</v>
      </c>
      <c r="X15" s="43">
        <v>0.02</v>
      </c>
      <c r="Y15" s="43">
        <v>0.03</v>
      </c>
      <c r="Z15" s="43">
        <v>0.04</v>
      </c>
      <c r="AA15" s="43">
        <v>0.01</v>
      </c>
      <c r="AB15" s="43">
        <v>0.02</v>
      </c>
      <c r="AC15" s="43">
        <v>0.04</v>
      </c>
      <c r="AD15" s="43">
        <v>0</v>
      </c>
      <c r="AE15" s="43">
        <v>0.01</v>
      </c>
      <c r="AF15" s="43">
        <v>0.15</v>
      </c>
      <c r="AG15" s="43">
        <v>0</v>
      </c>
      <c r="AH15" s="43">
        <v>0</v>
      </c>
      <c r="AI15" s="43">
        <v>0.01</v>
      </c>
      <c r="AJ15" s="43">
        <v>0.02</v>
      </c>
      <c r="AK15" s="43">
        <v>0</v>
      </c>
      <c r="AL15" s="43">
        <v>0.05</v>
      </c>
      <c r="AM15" s="43">
        <v>0.03</v>
      </c>
      <c r="AN15" s="43">
        <v>0.01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54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0.91</v>
      </c>
      <c r="I16" s="42">
        <v>0</v>
      </c>
      <c r="J16" s="42">
        <v>0</v>
      </c>
      <c r="K16" s="42">
        <v>0</v>
      </c>
      <c r="L16" s="42">
        <v>0.01</v>
      </c>
      <c r="M16" s="42">
        <v>0</v>
      </c>
      <c r="N16" s="42">
        <v>0</v>
      </c>
      <c r="O16" s="42">
        <v>0.01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0.02</v>
      </c>
      <c r="Y16" s="43">
        <v>0</v>
      </c>
      <c r="Z16" s="43">
        <v>0.01</v>
      </c>
      <c r="AA16" s="43">
        <v>0.03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55</v>
      </c>
      <c r="C17" s="41">
        <v>0.01</v>
      </c>
      <c r="D17" s="42">
        <v>0.03</v>
      </c>
      <c r="E17" s="42">
        <v>0</v>
      </c>
      <c r="F17" s="42">
        <v>0</v>
      </c>
      <c r="G17" s="42">
        <v>0</v>
      </c>
      <c r="H17" s="42">
        <v>0</v>
      </c>
      <c r="I17" s="42">
        <v>0.32</v>
      </c>
      <c r="J17" s="42">
        <v>0</v>
      </c>
      <c r="K17" s="42">
        <v>0.01</v>
      </c>
      <c r="L17" s="42">
        <v>0.09</v>
      </c>
      <c r="M17" s="42">
        <v>0.21</v>
      </c>
      <c r="N17" s="42">
        <v>0</v>
      </c>
      <c r="O17" s="42">
        <v>0</v>
      </c>
      <c r="P17" s="42">
        <v>0.02</v>
      </c>
      <c r="Q17" s="42">
        <v>0.04</v>
      </c>
      <c r="R17" s="42">
        <v>0</v>
      </c>
      <c r="S17" s="42">
        <v>0</v>
      </c>
      <c r="T17" s="42">
        <v>0.01</v>
      </c>
      <c r="U17" s="42">
        <v>0</v>
      </c>
      <c r="V17" s="43">
        <v>0.04</v>
      </c>
      <c r="W17" s="43">
        <v>0.01</v>
      </c>
      <c r="X17" s="43">
        <v>0</v>
      </c>
      <c r="Y17" s="43">
        <v>0.01</v>
      </c>
      <c r="Z17" s="43">
        <v>0</v>
      </c>
      <c r="AA17" s="43">
        <v>0</v>
      </c>
      <c r="AB17" s="43">
        <v>0</v>
      </c>
      <c r="AC17" s="43">
        <v>0.02</v>
      </c>
      <c r="AD17" s="43">
        <v>0.02</v>
      </c>
      <c r="AE17" s="43">
        <v>0</v>
      </c>
      <c r="AF17" s="43">
        <v>0.15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0.01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11</v>
      </c>
      <c r="C18" s="41">
        <v>0.03</v>
      </c>
      <c r="D18" s="42">
        <v>0.02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0.01</v>
      </c>
      <c r="L18" s="42">
        <v>0.18</v>
      </c>
      <c r="M18" s="42">
        <v>0.22</v>
      </c>
      <c r="N18" s="42">
        <v>0</v>
      </c>
      <c r="O18" s="42">
        <v>0</v>
      </c>
      <c r="P18" s="42">
        <v>0.01</v>
      </c>
      <c r="Q18" s="42">
        <v>0.17</v>
      </c>
      <c r="R18" s="42">
        <v>0.04</v>
      </c>
      <c r="S18" s="42">
        <v>0.04</v>
      </c>
      <c r="T18" s="42">
        <v>0</v>
      </c>
      <c r="U18" s="42">
        <v>0</v>
      </c>
      <c r="V18" s="43">
        <v>0.03</v>
      </c>
      <c r="W18" s="43">
        <v>0</v>
      </c>
      <c r="X18" s="43">
        <v>0.04</v>
      </c>
      <c r="Y18" s="43">
        <v>0.01</v>
      </c>
      <c r="Z18" s="43">
        <v>0.01</v>
      </c>
      <c r="AA18" s="43">
        <v>0.03</v>
      </c>
      <c r="AB18" s="43">
        <v>0.01</v>
      </c>
      <c r="AC18" s="43">
        <v>0.15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12</v>
      </c>
      <c r="C19" s="41">
        <v>0.04</v>
      </c>
      <c r="D19" s="42">
        <v>0.04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0.09</v>
      </c>
      <c r="L19" s="42">
        <v>0.14000000000000001</v>
      </c>
      <c r="M19" s="42">
        <v>0.28000000000000003</v>
      </c>
      <c r="N19" s="42">
        <v>0.01</v>
      </c>
      <c r="O19" s="42">
        <v>0</v>
      </c>
      <c r="P19" s="42">
        <v>0.01</v>
      </c>
      <c r="Q19" s="42">
        <v>0.16</v>
      </c>
      <c r="R19" s="42">
        <v>0</v>
      </c>
      <c r="S19" s="42">
        <v>0</v>
      </c>
      <c r="T19" s="42">
        <v>0.01</v>
      </c>
      <c r="U19" s="42">
        <v>0</v>
      </c>
      <c r="V19" s="43">
        <v>0.06</v>
      </c>
      <c r="W19" s="43">
        <v>0</v>
      </c>
      <c r="X19" s="43">
        <v>0</v>
      </c>
      <c r="Y19" s="43">
        <v>0.01</v>
      </c>
      <c r="Z19" s="43">
        <v>0.01</v>
      </c>
      <c r="AA19" s="43">
        <v>0</v>
      </c>
      <c r="AB19" s="43">
        <v>0</v>
      </c>
      <c r="AC19" s="43">
        <v>7.0000000000000007E-2</v>
      </c>
      <c r="AD19" s="43">
        <v>0</v>
      </c>
      <c r="AE19" s="43">
        <v>0.01</v>
      </c>
      <c r="AF19" s="43">
        <v>0.06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13</v>
      </c>
      <c r="C20" s="41">
        <v>0.02</v>
      </c>
      <c r="D20" s="42">
        <v>0.06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0.71000000000000008</v>
      </c>
      <c r="M20" s="42">
        <v>0.04</v>
      </c>
      <c r="N20" s="42">
        <v>0</v>
      </c>
      <c r="O20" s="42">
        <v>0</v>
      </c>
      <c r="P20" s="42">
        <v>0.01</v>
      </c>
      <c r="Q20" s="42">
        <v>0.06</v>
      </c>
      <c r="R20" s="42">
        <v>0</v>
      </c>
      <c r="S20" s="42">
        <v>0</v>
      </c>
      <c r="T20" s="42">
        <v>0.01</v>
      </c>
      <c r="U20" s="42">
        <v>0</v>
      </c>
      <c r="V20" s="43">
        <v>0.01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7.0000000000000007E-2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14</v>
      </c>
      <c r="C21" s="41">
        <v>0.05</v>
      </c>
      <c r="D21" s="42">
        <v>0.09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0.14000000000000001</v>
      </c>
      <c r="M21" s="42">
        <v>0.48</v>
      </c>
      <c r="N21" s="42">
        <v>0</v>
      </c>
      <c r="O21" s="42">
        <v>0</v>
      </c>
      <c r="P21" s="42">
        <v>0.02</v>
      </c>
      <c r="Q21" s="42">
        <v>0.02</v>
      </c>
      <c r="R21" s="42">
        <v>0</v>
      </c>
      <c r="S21" s="42">
        <v>0</v>
      </c>
      <c r="T21" s="42">
        <v>0</v>
      </c>
      <c r="U21" s="42">
        <v>0</v>
      </c>
      <c r="V21" s="43">
        <v>0.01</v>
      </c>
      <c r="W21" s="43">
        <v>0</v>
      </c>
      <c r="X21" s="43">
        <v>0.01</v>
      </c>
      <c r="Y21" s="43">
        <v>0</v>
      </c>
      <c r="Z21" s="43">
        <v>0.01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0.04</v>
      </c>
      <c r="AG21" s="43">
        <v>0</v>
      </c>
      <c r="AH21" s="43">
        <v>0</v>
      </c>
      <c r="AI21" s="43">
        <v>0.01</v>
      </c>
      <c r="AJ21" s="43">
        <v>0.01</v>
      </c>
      <c r="AK21" s="43">
        <v>0</v>
      </c>
      <c r="AL21" s="43">
        <v>0</v>
      </c>
      <c r="AM21" s="43">
        <v>0.01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15</v>
      </c>
      <c r="C22" s="41">
        <v>0.01</v>
      </c>
      <c r="D22" s="42">
        <v>0.04</v>
      </c>
      <c r="E22" s="42">
        <v>0</v>
      </c>
      <c r="F22" s="42">
        <v>0</v>
      </c>
      <c r="G22" s="42">
        <v>0.01</v>
      </c>
      <c r="H22" s="42">
        <v>0</v>
      </c>
      <c r="I22" s="42">
        <v>0</v>
      </c>
      <c r="J22" s="42">
        <v>0</v>
      </c>
      <c r="K22" s="42">
        <v>0.01</v>
      </c>
      <c r="L22" s="42">
        <v>0.09</v>
      </c>
      <c r="M22" s="42">
        <v>0.06</v>
      </c>
      <c r="N22" s="42">
        <v>0.5</v>
      </c>
      <c r="O22" s="42">
        <v>0</v>
      </c>
      <c r="P22" s="42">
        <v>0.02</v>
      </c>
      <c r="Q22" s="42">
        <v>0.09</v>
      </c>
      <c r="R22" s="42">
        <v>0</v>
      </c>
      <c r="S22" s="42">
        <v>0</v>
      </c>
      <c r="T22" s="42">
        <v>0.01</v>
      </c>
      <c r="U22" s="42">
        <v>0</v>
      </c>
      <c r="V22" s="43">
        <v>0.02</v>
      </c>
      <c r="W22" s="43">
        <v>0</v>
      </c>
      <c r="X22" s="43">
        <v>0.01</v>
      </c>
      <c r="Y22" s="43">
        <v>0.03</v>
      </c>
      <c r="Z22" s="43">
        <v>0</v>
      </c>
      <c r="AA22" s="43">
        <v>0.01</v>
      </c>
      <c r="AB22" s="43">
        <v>0.01</v>
      </c>
      <c r="AC22" s="43">
        <v>0.08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56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0.01</v>
      </c>
      <c r="M23" s="42">
        <v>0.01</v>
      </c>
      <c r="N23" s="42">
        <v>0</v>
      </c>
      <c r="O23" s="42">
        <v>0.95</v>
      </c>
      <c r="P23" s="42">
        <v>0</v>
      </c>
      <c r="Q23" s="42">
        <v>0.01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0.01</v>
      </c>
      <c r="AD23" s="43">
        <v>0</v>
      </c>
      <c r="AE23" s="43">
        <v>0</v>
      </c>
      <c r="AF23" s="43">
        <v>0.01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57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18</v>
      </c>
      <c r="C25" s="41">
        <v>0.02</v>
      </c>
      <c r="D25" s="42">
        <v>0.04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0.01</v>
      </c>
      <c r="L25" s="42">
        <v>0.16</v>
      </c>
      <c r="M25" s="42">
        <v>0.12</v>
      </c>
      <c r="N25" s="42">
        <v>0</v>
      </c>
      <c r="O25" s="42">
        <v>0</v>
      </c>
      <c r="P25" s="42">
        <v>0.04</v>
      </c>
      <c r="Q25" s="42">
        <v>0.23</v>
      </c>
      <c r="R25" s="42">
        <v>0</v>
      </c>
      <c r="S25" s="42">
        <v>0</v>
      </c>
      <c r="T25" s="42">
        <v>0.01</v>
      </c>
      <c r="U25" s="42">
        <v>0</v>
      </c>
      <c r="V25" s="43">
        <v>0.04</v>
      </c>
      <c r="W25" s="43">
        <v>0</v>
      </c>
      <c r="X25" s="43">
        <v>0</v>
      </c>
      <c r="Y25" s="43">
        <v>0.01</v>
      </c>
      <c r="Z25" s="43">
        <v>0.01</v>
      </c>
      <c r="AA25" s="43">
        <v>0</v>
      </c>
      <c r="AB25" s="43">
        <v>0</v>
      </c>
      <c r="AC25" s="43">
        <v>7.0000000000000007E-2</v>
      </c>
      <c r="AD25" s="43">
        <v>0</v>
      </c>
      <c r="AE25" s="43">
        <v>0.08</v>
      </c>
      <c r="AF25" s="43">
        <v>0.12</v>
      </c>
      <c r="AG25" s="43">
        <v>0</v>
      </c>
      <c r="AH25" s="43">
        <v>0</v>
      </c>
      <c r="AI25" s="43">
        <v>0.01</v>
      </c>
      <c r="AJ25" s="43">
        <v>0</v>
      </c>
      <c r="AK25" s="43">
        <v>0</v>
      </c>
      <c r="AL25" s="43">
        <v>0.02</v>
      </c>
      <c r="AM25" s="43">
        <v>0.01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19</v>
      </c>
      <c r="C26" s="41">
        <v>0.01</v>
      </c>
      <c r="D26" s="42">
        <v>0.02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0.05</v>
      </c>
      <c r="M26" s="42">
        <v>0.03</v>
      </c>
      <c r="N26" s="42">
        <v>0</v>
      </c>
      <c r="O26" s="42">
        <v>0</v>
      </c>
      <c r="P26" s="42">
        <v>0.01</v>
      </c>
      <c r="Q26" s="42">
        <v>0.76</v>
      </c>
      <c r="R26" s="42">
        <v>0</v>
      </c>
      <c r="S26" s="42">
        <v>0</v>
      </c>
      <c r="T26" s="42">
        <v>0</v>
      </c>
      <c r="U26" s="42">
        <v>0</v>
      </c>
      <c r="V26" s="43">
        <v>0.01</v>
      </c>
      <c r="W26" s="43">
        <v>0</v>
      </c>
      <c r="X26" s="43">
        <v>0</v>
      </c>
      <c r="Y26" s="43">
        <v>0.01</v>
      </c>
      <c r="Z26" s="43">
        <v>0.01</v>
      </c>
      <c r="AA26" s="43">
        <v>0</v>
      </c>
      <c r="AB26" s="43">
        <v>0</v>
      </c>
      <c r="AC26" s="43">
        <v>0.08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58</v>
      </c>
      <c r="C27" s="41">
        <v>0.03</v>
      </c>
      <c r="D27" s="42">
        <v>0.01</v>
      </c>
      <c r="E27" s="42">
        <v>0.02</v>
      </c>
      <c r="F27" s="42">
        <v>0.01</v>
      </c>
      <c r="G27" s="42">
        <v>0</v>
      </c>
      <c r="H27" s="42">
        <v>0</v>
      </c>
      <c r="I27" s="42">
        <v>0</v>
      </c>
      <c r="J27" s="42">
        <v>0</v>
      </c>
      <c r="K27" s="42">
        <v>0.02</v>
      </c>
      <c r="L27" s="42">
        <v>0.01</v>
      </c>
      <c r="M27" s="42">
        <v>0.04</v>
      </c>
      <c r="N27" s="42">
        <v>0</v>
      </c>
      <c r="O27" s="42">
        <v>0.01</v>
      </c>
      <c r="P27" s="42">
        <v>0.01</v>
      </c>
      <c r="Q27" s="42">
        <v>0.01</v>
      </c>
      <c r="R27" s="42">
        <v>0.2</v>
      </c>
      <c r="S27" s="42">
        <v>0.33999999999999997</v>
      </c>
      <c r="T27" s="42">
        <v>0</v>
      </c>
      <c r="U27" s="42">
        <v>0</v>
      </c>
      <c r="V27" s="43">
        <v>0.03</v>
      </c>
      <c r="W27" s="43">
        <v>0</v>
      </c>
      <c r="X27" s="43">
        <v>0.18</v>
      </c>
      <c r="Y27" s="43">
        <v>0</v>
      </c>
      <c r="Z27" s="43">
        <v>0.02</v>
      </c>
      <c r="AA27" s="43">
        <v>0.01</v>
      </c>
      <c r="AB27" s="43">
        <v>0.01</v>
      </c>
      <c r="AC27" s="43">
        <v>0.02</v>
      </c>
      <c r="AD27" s="43">
        <v>0.01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59</v>
      </c>
      <c r="C28" s="41">
        <v>0.02</v>
      </c>
      <c r="D28" s="42">
        <v>0.02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0.01</v>
      </c>
      <c r="L28" s="42">
        <v>0.13</v>
      </c>
      <c r="M28" s="42">
        <v>0.12</v>
      </c>
      <c r="N28" s="42">
        <v>0.01</v>
      </c>
      <c r="O28" s="42">
        <v>0</v>
      </c>
      <c r="P28" s="42">
        <v>0.01</v>
      </c>
      <c r="Q28" s="42">
        <v>0.08</v>
      </c>
      <c r="R28" s="42">
        <v>0.01</v>
      </c>
      <c r="S28" s="42">
        <v>0.01</v>
      </c>
      <c r="T28" s="42">
        <v>0</v>
      </c>
      <c r="U28" s="42">
        <v>0</v>
      </c>
      <c r="V28" s="43">
        <v>0.03</v>
      </c>
      <c r="W28" s="43">
        <v>0.01</v>
      </c>
      <c r="X28" s="43">
        <v>0</v>
      </c>
      <c r="Y28" s="43">
        <v>0.01</v>
      </c>
      <c r="Z28" s="43">
        <v>0.01</v>
      </c>
      <c r="AA28" s="43">
        <v>0.01</v>
      </c>
      <c r="AB28" s="43">
        <v>0.01</v>
      </c>
      <c r="AC28" s="43">
        <v>0.05</v>
      </c>
      <c r="AD28" s="43">
        <v>0</v>
      </c>
      <c r="AE28" s="43">
        <v>0.01</v>
      </c>
      <c r="AF28" s="43">
        <v>0.32</v>
      </c>
      <c r="AG28" s="43">
        <v>0</v>
      </c>
      <c r="AH28" s="43">
        <v>0</v>
      </c>
      <c r="AI28" s="43">
        <v>0</v>
      </c>
      <c r="AJ28" s="43">
        <v>0.01</v>
      </c>
      <c r="AK28" s="43">
        <v>0.09</v>
      </c>
      <c r="AL28" s="43">
        <v>0.01</v>
      </c>
      <c r="AM28" s="43">
        <v>0.01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60</v>
      </c>
      <c r="C29" s="41">
        <v>0.02</v>
      </c>
      <c r="D29" s="42">
        <v>0.02</v>
      </c>
      <c r="E29" s="42">
        <v>0.02</v>
      </c>
      <c r="F29" s="42">
        <v>0.04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0.04</v>
      </c>
      <c r="M29" s="42">
        <v>0.03</v>
      </c>
      <c r="N29" s="42">
        <v>0</v>
      </c>
      <c r="O29" s="42">
        <v>0.04</v>
      </c>
      <c r="P29" s="42">
        <v>0.02</v>
      </c>
      <c r="Q29" s="42">
        <v>0.06</v>
      </c>
      <c r="R29" s="42">
        <v>0.08</v>
      </c>
      <c r="S29" s="42">
        <v>0.46</v>
      </c>
      <c r="T29" s="42">
        <v>0</v>
      </c>
      <c r="U29" s="42">
        <v>0</v>
      </c>
      <c r="V29" s="43">
        <v>0.01</v>
      </c>
      <c r="W29" s="43">
        <v>0</v>
      </c>
      <c r="X29" s="43">
        <v>7.0000000000000007E-2</v>
      </c>
      <c r="Y29" s="43">
        <v>0.01</v>
      </c>
      <c r="Z29" s="43">
        <v>0.04</v>
      </c>
      <c r="AA29" s="43">
        <v>0</v>
      </c>
      <c r="AB29" s="43">
        <v>0.01</v>
      </c>
      <c r="AC29" s="43">
        <v>0.03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20</v>
      </c>
      <c r="C30" s="41">
        <v>0.02</v>
      </c>
      <c r="D30" s="42">
        <v>0.06</v>
      </c>
      <c r="E30" s="42">
        <v>0</v>
      </c>
      <c r="F30" s="42">
        <v>0</v>
      </c>
      <c r="G30" s="42">
        <v>0</v>
      </c>
      <c r="H30" s="42">
        <v>0</v>
      </c>
      <c r="I30" s="42">
        <v>0.01</v>
      </c>
      <c r="J30" s="42">
        <v>0</v>
      </c>
      <c r="K30" s="42">
        <v>0.02</v>
      </c>
      <c r="L30" s="42">
        <v>0.2</v>
      </c>
      <c r="M30" s="42">
        <v>0.14000000000000001</v>
      </c>
      <c r="N30" s="42">
        <v>0</v>
      </c>
      <c r="O30" s="42">
        <v>0</v>
      </c>
      <c r="P30" s="42">
        <v>0.01</v>
      </c>
      <c r="Q30" s="42">
        <v>0.08</v>
      </c>
      <c r="R30" s="42">
        <v>0</v>
      </c>
      <c r="S30" s="42">
        <v>0</v>
      </c>
      <c r="T30" s="42">
        <v>0.04</v>
      </c>
      <c r="U30" s="42">
        <v>0</v>
      </c>
      <c r="V30" s="43">
        <v>0.03</v>
      </c>
      <c r="W30" s="43">
        <v>0.01</v>
      </c>
      <c r="X30" s="43">
        <v>0.01</v>
      </c>
      <c r="Y30" s="43">
        <v>0.01</v>
      </c>
      <c r="Z30" s="43">
        <v>0</v>
      </c>
      <c r="AA30" s="43">
        <v>0.01</v>
      </c>
      <c r="AB30" s="43">
        <v>0</v>
      </c>
      <c r="AC30" s="43">
        <v>0.05</v>
      </c>
      <c r="AD30" s="43">
        <v>0.01</v>
      </c>
      <c r="AE30" s="43">
        <v>0.05</v>
      </c>
      <c r="AF30" s="43">
        <v>0.18</v>
      </c>
      <c r="AG30" s="43">
        <v>0</v>
      </c>
      <c r="AH30" s="43">
        <v>0</v>
      </c>
      <c r="AI30" s="43">
        <v>0.02</v>
      </c>
      <c r="AJ30" s="43">
        <v>0.01</v>
      </c>
      <c r="AK30" s="43">
        <v>0.01</v>
      </c>
      <c r="AL30" s="43">
        <v>0.01</v>
      </c>
      <c r="AM30" s="43">
        <v>0.01</v>
      </c>
      <c r="AN30" s="43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21</v>
      </c>
      <c r="C31" s="41">
        <v>0.02</v>
      </c>
      <c r="D31" s="42">
        <v>0.05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0.01</v>
      </c>
      <c r="L31" s="42">
        <v>0.11</v>
      </c>
      <c r="M31" s="42">
        <v>0.12</v>
      </c>
      <c r="N31" s="42">
        <v>0</v>
      </c>
      <c r="O31" s="42">
        <v>0</v>
      </c>
      <c r="P31" s="42">
        <v>0.03</v>
      </c>
      <c r="Q31" s="42">
        <v>0.09</v>
      </c>
      <c r="R31" s="42">
        <v>0</v>
      </c>
      <c r="S31" s="42">
        <v>0</v>
      </c>
      <c r="T31" s="42">
        <v>0.01</v>
      </c>
      <c r="U31" s="42">
        <v>0.18000000000000002</v>
      </c>
      <c r="V31" s="43">
        <v>0.03</v>
      </c>
      <c r="W31" s="43">
        <v>0.03</v>
      </c>
      <c r="X31" s="43">
        <v>0</v>
      </c>
      <c r="Y31" s="43">
        <v>0.01</v>
      </c>
      <c r="Z31" s="43">
        <v>0.01</v>
      </c>
      <c r="AA31" s="43">
        <v>0</v>
      </c>
      <c r="AB31" s="43">
        <v>0</v>
      </c>
      <c r="AC31" s="43">
        <v>0.11</v>
      </c>
      <c r="AD31" s="43">
        <v>0</v>
      </c>
      <c r="AE31" s="43">
        <v>0.04</v>
      </c>
      <c r="AF31" s="43">
        <v>0.13</v>
      </c>
      <c r="AG31" s="43">
        <v>0</v>
      </c>
      <c r="AH31" s="43">
        <v>0</v>
      </c>
      <c r="AI31" s="43">
        <v>0</v>
      </c>
      <c r="AJ31" s="43">
        <v>0.01</v>
      </c>
      <c r="AK31" s="43">
        <v>0</v>
      </c>
      <c r="AL31" s="43">
        <v>0</v>
      </c>
      <c r="AM31" s="43">
        <v>0.01</v>
      </c>
      <c r="AN31" s="43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22</v>
      </c>
      <c r="C32" s="41">
        <v>0.09</v>
      </c>
      <c r="D32" s="42">
        <v>0.08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0.02</v>
      </c>
      <c r="L32" s="42">
        <v>0.16</v>
      </c>
      <c r="M32" s="42">
        <v>0.28000000000000003</v>
      </c>
      <c r="N32" s="42">
        <v>0</v>
      </c>
      <c r="O32" s="42">
        <v>0</v>
      </c>
      <c r="P32" s="42">
        <v>0.01</v>
      </c>
      <c r="Q32" s="42">
        <v>0.03</v>
      </c>
      <c r="R32" s="42">
        <v>0</v>
      </c>
      <c r="S32" s="42">
        <v>0</v>
      </c>
      <c r="T32" s="42">
        <v>0.01</v>
      </c>
      <c r="U32" s="42">
        <v>0</v>
      </c>
      <c r="V32" s="43">
        <v>0.21</v>
      </c>
      <c r="W32" s="43">
        <v>0</v>
      </c>
      <c r="X32" s="43">
        <v>0</v>
      </c>
      <c r="Y32" s="43">
        <v>0.01</v>
      </c>
      <c r="Z32" s="43">
        <v>0</v>
      </c>
      <c r="AA32" s="43">
        <v>0</v>
      </c>
      <c r="AB32" s="43">
        <v>0</v>
      </c>
      <c r="AC32" s="43">
        <v>0.05</v>
      </c>
      <c r="AD32" s="43">
        <v>0</v>
      </c>
      <c r="AE32" s="43">
        <v>0</v>
      </c>
      <c r="AF32" s="43">
        <v>0.03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0.02</v>
      </c>
      <c r="AM32" s="43">
        <v>0</v>
      </c>
      <c r="AN32" s="43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61</v>
      </c>
      <c r="C33" s="41">
        <v>0.03</v>
      </c>
      <c r="D33" s="42">
        <v>0.05</v>
      </c>
      <c r="E33" s="42">
        <v>0</v>
      </c>
      <c r="F33" s="42">
        <v>0</v>
      </c>
      <c r="G33" s="42">
        <v>0</v>
      </c>
      <c r="H33" s="42">
        <v>0</v>
      </c>
      <c r="I33" s="42">
        <v>0.03</v>
      </c>
      <c r="J33" s="42">
        <v>0</v>
      </c>
      <c r="K33" s="42">
        <v>0.01</v>
      </c>
      <c r="L33" s="42">
        <v>0.13</v>
      </c>
      <c r="M33" s="42">
        <v>0.06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3">
        <v>0.01</v>
      </c>
      <c r="W33" s="43">
        <v>0.49</v>
      </c>
      <c r="X33" s="43">
        <v>0</v>
      </c>
      <c r="Y33" s="43">
        <v>0</v>
      </c>
      <c r="Z33" s="43">
        <v>0</v>
      </c>
      <c r="AA33" s="43">
        <v>0.03</v>
      </c>
      <c r="AB33" s="43">
        <v>0</v>
      </c>
      <c r="AC33" s="43">
        <v>0</v>
      </c>
      <c r="AD33" s="43">
        <v>0.01</v>
      </c>
      <c r="AE33" s="43">
        <v>0.03</v>
      </c>
      <c r="AF33" s="43">
        <v>0.09</v>
      </c>
      <c r="AG33" s="43">
        <v>0</v>
      </c>
      <c r="AH33" s="43">
        <v>0</v>
      </c>
      <c r="AI33" s="43">
        <v>0</v>
      </c>
      <c r="AJ33" s="43">
        <v>0.01</v>
      </c>
      <c r="AK33" s="43">
        <v>0</v>
      </c>
      <c r="AL33" s="43">
        <v>0.02</v>
      </c>
      <c r="AM33" s="43">
        <v>0</v>
      </c>
      <c r="AN33" s="43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62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0.01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0.98</v>
      </c>
      <c r="Y34" s="43">
        <v>0</v>
      </c>
      <c r="Z34" s="43">
        <v>0.01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25</v>
      </c>
      <c r="C35" s="41">
        <v>0.01</v>
      </c>
      <c r="D35" s="42">
        <v>0.03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7.0000000000000007E-2</v>
      </c>
      <c r="M35" s="42">
        <v>0.03</v>
      </c>
      <c r="N35" s="42">
        <v>0</v>
      </c>
      <c r="O35" s="42">
        <v>0</v>
      </c>
      <c r="P35" s="42">
        <v>0</v>
      </c>
      <c r="Q35" s="42">
        <v>0.19</v>
      </c>
      <c r="R35" s="42">
        <v>0</v>
      </c>
      <c r="S35" s="42">
        <v>0</v>
      </c>
      <c r="T35" s="42">
        <v>0</v>
      </c>
      <c r="U35" s="42">
        <v>0</v>
      </c>
      <c r="V35" s="43">
        <v>0.01</v>
      </c>
      <c r="W35" s="43">
        <v>0</v>
      </c>
      <c r="X35" s="43">
        <v>0</v>
      </c>
      <c r="Y35" s="43">
        <v>0.46</v>
      </c>
      <c r="Z35" s="43">
        <v>0</v>
      </c>
      <c r="AA35" s="43">
        <v>0</v>
      </c>
      <c r="AB35" s="43">
        <v>0</v>
      </c>
      <c r="AC35" s="43">
        <v>0.2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63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0.01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0.99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27</v>
      </c>
      <c r="C37" s="41">
        <v>0.03</v>
      </c>
      <c r="D37" s="42">
        <v>0.03</v>
      </c>
      <c r="E37" s="42">
        <v>0.01</v>
      </c>
      <c r="F37" s="42">
        <v>0</v>
      </c>
      <c r="G37" s="42">
        <v>0</v>
      </c>
      <c r="H37" s="42">
        <v>0.01</v>
      </c>
      <c r="I37" s="42">
        <v>0</v>
      </c>
      <c r="J37" s="42">
        <v>0</v>
      </c>
      <c r="K37" s="42">
        <v>0</v>
      </c>
      <c r="L37" s="42">
        <v>7.0000000000000007E-2</v>
      </c>
      <c r="M37" s="42">
        <v>0.01</v>
      </c>
      <c r="N37" s="42">
        <v>0.01</v>
      </c>
      <c r="O37" s="42">
        <v>0</v>
      </c>
      <c r="P37" s="42">
        <v>0.02</v>
      </c>
      <c r="Q37" s="42">
        <v>0.02</v>
      </c>
      <c r="R37" s="42">
        <v>0.01</v>
      </c>
      <c r="S37" s="42">
        <v>0.01</v>
      </c>
      <c r="T37" s="42">
        <v>0</v>
      </c>
      <c r="U37" s="42">
        <v>0</v>
      </c>
      <c r="V37" s="43">
        <v>0.02</v>
      </c>
      <c r="W37" s="43">
        <v>0</v>
      </c>
      <c r="X37" s="43">
        <v>0.05</v>
      </c>
      <c r="Y37" s="43">
        <v>0.02</v>
      </c>
      <c r="Z37" s="43">
        <v>0.02</v>
      </c>
      <c r="AA37" s="43">
        <v>0.59</v>
      </c>
      <c r="AB37" s="43">
        <v>0.02</v>
      </c>
      <c r="AC37" s="43">
        <v>0.04</v>
      </c>
      <c r="AD37" s="43">
        <v>0</v>
      </c>
      <c r="AE37" s="43">
        <v>0</v>
      </c>
      <c r="AF37" s="43">
        <v>0.01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28</v>
      </c>
      <c r="C38" s="41">
        <v>0.03</v>
      </c>
      <c r="D38" s="42">
        <v>0.03</v>
      </c>
      <c r="E38" s="42">
        <v>0</v>
      </c>
      <c r="F38" s="42">
        <v>0.03</v>
      </c>
      <c r="G38" s="42">
        <v>0.01</v>
      </c>
      <c r="H38" s="42">
        <v>0</v>
      </c>
      <c r="I38" s="42">
        <v>0</v>
      </c>
      <c r="J38" s="42">
        <v>0</v>
      </c>
      <c r="K38" s="42">
        <v>0.02</v>
      </c>
      <c r="L38" s="42">
        <v>0.08</v>
      </c>
      <c r="M38" s="42">
        <v>0.16</v>
      </c>
      <c r="N38" s="42">
        <v>0.01</v>
      </c>
      <c r="O38" s="42">
        <v>0.02</v>
      </c>
      <c r="P38" s="42">
        <v>0.01</v>
      </c>
      <c r="Q38" s="42">
        <v>0.06</v>
      </c>
      <c r="R38" s="42">
        <v>0.01</v>
      </c>
      <c r="S38" s="42">
        <v>0.01</v>
      </c>
      <c r="T38" s="42">
        <v>0</v>
      </c>
      <c r="U38" s="42">
        <v>0</v>
      </c>
      <c r="V38" s="43">
        <v>0.03</v>
      </c>
      <c r="W38" s="43">
        <v>0</v>
      </c>
      <c r="X38" s="43">
        <v>0.02</v>
      </c>
      <c r="Y38" s="43">
        <v>0.02</v>
      </c>
      <c r="Z38" s="43">
        <v>0.01</v>
      </c>
      <c r="AA38" s="43">
        <v>0.01</v>
      </c>
      <c r="AB38" s="43">
        <v>0.32</v>
      </c>
      <c r="AC38" s="43">
        <v>0.08</v>
      </c>
      <c r="AD38" s="43">
        <v>0</v>
      </c>
      <c r="AE38" s="43">
        <v>0</v>
      </c>
      <c r="AF38" s="43">
        <v>0.01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0.02</v>
      </c>
      <c r="AN38" s="43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29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0.02</v>
      </c>
      <c r="M39" s="41">
        <v>0.01</v>
      </c>
      <c r="N39" s="41">
        <v>0</v>
      </c>
      <c r="O39" s="41">
        <v>0</v>
      </c>
      <c r="P39" s="41">
        <v>0</v>
      </c>
      <c r="Q39" s="41">
        <v>0.14000000000000001</v>
      </c>
      <c r="R39" s="41">
        <v>0</v>
      </c>
      <c r="S39" s="41">
        <v>0</v>
      </c>
      <c r="T39" s="41">
        <v>0</v>
      </c>
      <c r="U39" s="41">
        <v>0</v>
      </c>
      <c r="V39" s="44">
        <v>0.01</v>
      </c>
      <c r="W39" s="44">
        <v>0</v>
      </c>
      <c r="X39" s="44">
        <v>0</v>
      </c>
      <c r="Y39" s="44">
        <v>0.03</v>
      </c>
      <c r="Z39" s="44">
        <v>0</v>
      </c>
      <c r="AA39" s="44">
        <v>0</v>
      </c>
      <c r="AB39" s="44">
        <v>0</v>
      </c>
      <c r="AC39" s="44">
        <v>0.77</v>
      </c>
      <c r="AD39" s="44">
        <v>0</v>
      </c>
      <c r="AE39" s="44">
        <v>0</v>
      </c>
      <c r="AF39" s="44">
        <v>0.01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0.01</v>
      </c>
      <c r="L40" s="41">
        <v>0</v>
      </c>
      <c r="M40" s="41">
        <v>0.01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0.01</v>
      </c>
      <c r="U40" s="41">
        <v>0</v>
      </c>
      <c r="V40" s="44">
        <v>0</v>
      </c>
      <c r="W40" s="44">
        <v>0.02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0.88</v>
      </c>
      <c r="AE40" s="44">
        <v>0</v>
      </c>
      <c r="AF40" s="44">
        <v>0.06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65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72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66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67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94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95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 t="s">
        <v>68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 t="s">
        <v>69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mergeCells count="1">
    <mergeCell ref="B6:B7"/>
  </mergeCells>
  <conditionalFormatting sqref="C11:AL62">
    <cfRule type="expression" dxfId="33" priority="12">
      <formula>C11=0</formula>
    </cfRule>
  </conditionalFormatting>
  <conditionalFormatting sqref="C67:AL67">
    <cfRule type="expression" dxfId="32" priority="11">
      <formula>C67=0</formula>
    </cfRule>
  </conditionalFormatting>
  <conditionalFormatting sqref="C63:AL63">
    <cfRule type="expression" dxfId="31" priority="10">
      <formula>C63=0</formula>
    </cfRule>
  </conditionalFormatting>
  <conditionalFormatting sqref="C64:AL64">
    <cfRule type="expression" dxfId="30" priority="9">
      <formula>C64=0</formula>
    </cfRule>
  </conditionalFormatting>
  <conditionalFormatting sqref="C65:AL65">
    <cfRule type="expression" dxfId="29" priority="8">
      <formula>C65=0</formula>
    </cfRule>
  </conditionalFormatting>
  <conditionalFormatting sqref="C66:AL66">
    <cfRule type="expression" dxfId="28" priority="7">
      <formula>C66=0</formula>
    </cfRule>
  </conditionalFormatting>
  <conditionalFormatting sqref="AM11:AN62">
    <cfRule type="expression" dxfId="27" priority="6">
      <formula>AM11=0</formula>
    </cfRule>
  </conditionalFormatting>
  <conditionalFormatting sqref="AM67:AN67">
    <cfRule type="expression" dxfId="26" priority="5">
      <formula>AM67=0</formula>
    </cfRule>
  </conditionalFormatting>
  <conditionalFormatting sqref="AM63:AN63">
    <cfRule type="expression" dxfId="25" priority="4">
      <formula>AM63=0</formula>
    </cfRule>
  </conditionalFormatting>
  <conditionalFormatting sqref="AM64:AN64">
    <cfRule type="expression" dxfId="24" priority="3">
      <formula>AM64=0</formula>
    </cfRule>
  </conditionalFormatting>
  <conditionalFormatting sqref="AM65:AN65">
    <cfRule type="expression" dxfId="23" priority="2">
      <formula>AM65=0</formula>
    </cfRule>
  </conditionalFormatting>
  <conditionalFormatting sqref="AM66:AN66">
    <cfRule type="expression" dxfId="22" priority="1">
      <formula>AM66=0</formula>
    </cfRule>
  </conditionalFormatting>
  <hyperlinks>
    <hyperlink ref="B6:B7" location="Main_Menu!C11" display="Main Menu" xr:uid="{00000000-0004-0000-0600-000000000000}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BD7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B6" sqref="B6:B7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50</v>
      </c>
      <c r="C6" s="59"/>
      <c r="D6" s="59" t="s">
        <v>40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39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52</v>
      </c>
      <c r="F10" s="36" t="s">
        <v>53</v>
      </c>
      <c r="G10" s="36" t="s">
        <v>8</v>
      </c>
      <c r="H10" s="36" t="s">
        <v>54</v>
      </c>
      <c r="I10" s="36" t="s">
        <v>55</v>
      </c>
      <c r="J10" s="36" t="s">
        <v>11</v>
      </c>
      <c r="K10" s="36" t="s">
        <v>12</v>
      </c>
      <c r="L10" s="36" t="s">
        <v>13</v>
      </c>
      <c r="M10" s="36" t="s">
        <v>14</v>
      </c>
      <c r="N10" s="36" t="s">
        <v>15</v>
      </c>
      <c r="O10" s="36" t="s">
        <v>56</v>
      </c>
      <c r="P10" s="36" t="s">
        <v>18</v>
      </c>
      <c r="Q10" s="36" t="s">
        <v>19</v>
      </c>
      <c r="R10" s="36" t="s">
        <v>58</v>
      </c>
      <c r="S10" s="36" t="s">
        <v>60</v>
      </c>
      <c r="T10" s="36" t="s">
        <v>20</v>
      </c>
      <c r="U10" s="36" t="s">
        <v>21</v>
      </c>
      <c r="V10" s="36" t="s">
        <v>22</v>
      </c>
      <c r="W10" s="36" t="s">
        <v>61</v>
      </c>
      <c r="X10" s="36" t="s">
        <v>62</v>
      </c>
      <c r="Y10" s="36" t="s">
        <v>25</v>
      </c>
      <c r="Z10" s="36" t="s">
        <v>63</v>
      </c>
      <c r="AA10" s="36" t="s">
        <v>27</v>
      </c>
      <c r="AB10" s="36" t="s">
        <v>28</v>
      </c>
      <c r="AC10" s="36" t="s">
        <v>29</v>
      </c>
      <c r="AD10" s="36" t="s">
        <v>64</v>
      </c>
      <c r="AE10" s="36" t="s">
        <v>72</v>
      </c>
      <c r="AF10" s="36" t="s">
        <v>69</v>
      </c>
      <c r="AG10" s="36" t="s">
        <v>57</v>
      </c>
      <c r="AH10" s="36" t="s">
        <v>59</v>
      </c>
      <c r="AI10" s="36" t="s">
        <v>66</v>
      </c>
      <c r="AJ10" s="36" t="s">
        <v>67</v>
      </c>
      <c r="AK10" s="36" t="s">
        <v>65</v>
      </c>
      <c r="AL10" s="36" t="s">
        <v>68</v>
      </c>
      <c r="AM10" s="36" t="s">
        <v>94</v>
      </c>
      <c r="AN10" s="36" t="s">
        <v>95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12.7</v>
      </c>
      <c r="D11" s="50">
        <v>13.9</v>
      </c>
      <c r="E11" s="50">
        <v>0</v>
      </c>
      <c r="F11" s="50">
        <v>0</v>
      </c>
      <c r="G11" s="50">
        <v>0</v>
      </c>
      <c r="H11" s="50">
        <v>2.2999999999999998</v>
      </c>
      <c r="I11" s="50">
        <v>0</v>
      </c>
      <c r="J11" s="50">
        <v>0</v>
      </c>
      <c r="K11" s="50">
        <v>7.5</v>
      </c>
      <c r="L11" s="50">
        <v>15.4</v>
      </c>
      <c r="M11" s="50">
        <v>10.199999999999999</v>
      </c>
      <c r="N11" s="50">
        <v>0</v>
      </c>
      <c r="O11" s="50">
        <v>9.5</v>
      </c>
      <c r="P11" s="50">
        <v>11.5</v>
      </c>
      <c r="Q11" s="50">
        <v>12</v>
      </c>
      <c r="R11" s="50">
        <v>9.9</v>
      </c>
      <c r="S11" s="50">
        <v>14.4</v>
      </c>
      <c r="T11" s="50">
        <v>4.9000000000000004</v>
      </c>
      <c r="U11" s="50">
        <v>16.399999999999999</v>
      </c>
      <c r="V11" s="51">
        <v>9.4</v>
      </c>
      <c r="W11" s="51">
        <v>0</v>
      </c>
      <c r="X11" s="51">
        <v>6</v>
      </c>
      <c r="Y11" s="51">
        <v>9.3000000000000007</v>
      </c>
      <c r="Z11" s="51">
        <v>8.6999999999999993</v>
      </c>
      <c r="AA11" s="51">
        <v>7.7</v>
      </c>
      <c r="AB11" s="51">
        <v>8.9</v>
      </c>
      <c r="AC11" s="51">
        <v>13.7</v>
      </c>
      <c r="AD11" s="51">
        <v>0</v>
      </c>
      <c r="AE11" s="51">
        <v>0</v>
      </c>
      <c r="AF11" s="51">
        <v>4.3</v>
      </c>
      <c r="AG11" s="51">
        <v>0</v>
      </c>
      <c r="AH11" s="51">
        <v>0</v>
      </c>
      <c r="AI11" s="51">
        <v>0</v>
      </c>
      <c r="AJ11" s="51">
        <v>8.4</v>
      </c>
      <c r="AK11" s="51">
        <v>0</v>
      </c>
      <c r="AL11" s="51">
        <v>0</v>
      </c>
      <c r="AM11" s="51">
        <v>11.6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14.1</v>
      </c>
      <c r="D12" s="53">
        <v>10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8.8000000000000007</v>
      </c>
      <c r="L12" s="53">
        <v>12.3</v>
      </c>
      <c r="M12" s="53">
        <v>13.6</v>
      </c>
      <c r="N12" s="53">
        <v>0</v>
      </c>
      <c r="O12" s="53">
        <v>0</v>
      </c>
      <c r="P12" s="53">
        <v>12.9</v>
      </c>
      <c r="Q12" s="53">
        <v>9</v>
      </c>
      <c r="R12" s="53">
        <v>0</v>
      </c>
      <c r="S12" s="53">
        <v>0</v>
      </c>
      <c r="T12" s="53">
        <v>0</v>
      </c>
      <c r="U12" s="53">
        <v>0</v>
      </c>
      <c r="V12" s="54">
        <v>9.9</v>
      </c>
      <c r="W12" s="54">
        <v>0</v>
      </c>
      <c r="X12" s="54">
        <v>4.4000000000000004</v>
      </c>
      <c r="Y12" s="54">
        <v>10.5</v>
      </c>
      <c r="Z12" s="54">
        <v>0</v>
      </c>
      <c r="AA12" s="54">
        <v>10.8</v>
      </c>
      <c r="AB12" s="54">
        <v>0</v>
      </c>
      <c r="AC12" s="54">
        <v>10.7</v>
      </c>
      <c r="AD12" s="54">
        <v>0</v>
      </c>
      <c r="AE12" s="54">
        <v>0</v>
      </c>
      <c r="AF12" s="54">
        <v>19.7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52</v>
      </c>
      <c r="C13" s="52">
        <v>0</v>
      </c>
      <c r="D13" s="53">
        <v>9.4</v>
      </c>
      <c r="E13" s="53">
        <v>6.5</v>
      </c>
      <c r="F13" s="53">
        <v>5.3</v>
      </c>
      <c r="G13" s="53">
        <v>0</v>
      </c>
      <c r="H13" s="53">
        <v>5.4</v>
      </c>
      <c r="I13" s="53">
        <v>0</v>
      </c>
      <c r="J13" s="53">
        <v>0</v>
      </c>
      <c r="K13" s="53">
        <v>0</v>
      </c>
      <c r="L13" s="53">
        <v>6.9</v>
      </c>
      <c r="M13" s="53">
        <v>5.3</v>
      </c>
      <c r="N13" s="53">
        <v>0</v>
      </c>
      <c r="O13" s="53">
        <v>4.4000000000000004</v>
      </c>
      <c r="P13" s="53">
        <v>8.8000000000000007</v>
      </c>
      <c r="Q13" s="53">
        <v>5.9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3.8</v>
      </c>
      <c r="Y13" s="54">
        <v>8.6</v>
      </c>
      <c r="Z13" s="54">
        <v>5.2</v>
      </c>
      <c r="AA13" s="54">
        <v>7.4</v>
      </c>
      <c r="AB13" s="54">
        <v>8.5</v>
      </c>
      <c r="AC13" s="54">
        <v>10</v>
      </c>
      <c r="AD13" s="54">
        <v>0</v>
      </c>
      <c r="AE13" s="54">
        <v>0</v>
      </c>
      <c r="AF13" s="54">
        <v>5.3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53</v>
      </c>
      <c r="C14" s="52">
        <v>14.5</v>
      </c>
      <c r="D14" s="53">
        <v>0</v>
      </c>
      <c r="E14" s="53">
        <v>0</v>
      </c>
      <c r="F14" s="53">
        <v>6</v>
      </c>
      <c r="G14" s="53">
        <v>12.6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8.3000000000000007</v>
      </c>
      <c r="N14" s="53">
        <v>0</v>
      </c>
      <c r="O14" s="53">
        <v>0</v>
      </c>
      <c r="P14" s="53">
        <v>11.4</v>
      </c>
      <c r="Q14" s="53">
        <v>9.3000000000000007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11.4</v>
      </c>
      <c r="Z14" s="54">
        <v>7.6</v>
      </c>
      <c r="AA14" s="54">
        <v>5.2</v>
      </c>
      <c r="AB14" s="54">
        <v>0</v>
      </c>
      <c r="AC14" s="54">
        <v>11.5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8</v>
      </c>
      <c r="C15" s="52">
        <v>6.6</v>
      </c>
      <c r="D15" s="53">
        <v>4.9000000000000004</v>
      </c>
      <c r="E15" s="53">
        <v>0</v>
      </c>
      <c r="F15" s="53">
        <v>0</v>
      </c>
      <c r="G15" s="53">
        <v>5.0999999999999996</v>
      </c>
      <c r="H15" s="53">
        <v>0</v>
      </c>
      <c r="I15" s="53">
        <v>0</v>
      </c>
      <c r="J15" s="53">
        <v>0</v>
      </c>
      <c r="K15" s="53">
        <v>0</v>
      </c>
      <c r="L15" s="53">
        <v>6.4</v>
      </c>
      <c r="M15" s="53">
        <v>5</v>
      </c>
      <c r="N15" s="53">
        <v>6.1</v>
      </c>
      <c r="O15" s="53">
        <v>3</v>
      </c>
      <c r="P15" s="53">
        <v>4.2</v>
      </c>
      <c r="Q15" s="53">
        <v>8.1</v>
      </c>
      <c r="R15" s="53">
        <v>0</v>
      </c>
      <c r="S15" s="53">
        <v>0</v>
      </c>
      <c r="T15" s="53">
        <v>4.0999999999999996</v>
      </c>
      <c r="U15" s="53">
        <v>0</v>
      </c>
      <c r="V15" s="54">
        <v>0</v>
      </c>
      <c r="W15" s="54">
        <v>6.7</v>
      </c>
      <c r="X15" s="54">
        <v>3.1</v>
      </c>
      <c r="Y15" s="54">
        <v>3.4</v>
      </c>
      <c r="Z15" s="54">
        <v>13.8</v>
      </c>
      <c r="AA15" s="54">
        <v>2.4</v>
      </c>
      <c r="AB15" s="54">
        <v>4.9000000000000004</v>
      </c>
      <c r="AC15" s="54">
        <v>5.5</v>
      </c>
      <c r="AD15" s="54">
        <v>0</v>
      </c>
      <c r="AE15" s="54">
        <v>6.5</v>
      </c>
      <c r="AF15" s="54">
        <v>1.8</v>
      </c>
      <c r="AG15" s="54">
        <v>0</v>
      </c>
      <c r="AH15" s="54">
        <v>0</v>
      </c>
      <c r="AI15" s="54">
        <v>6.6</v>
      </c>
      <c r="AJ15" s="54">
        <v>4.5</v>
      </c>
      <c r="AK15" s="54">
        <v>0</v>
      </c>
      <c r="AL15" s="54">
        <v>6.6</v>
      </c>
      <c r="AM15" s="54">
        <v>5.4</v>
      </c>
      <c r="AN15" s="54">
        <v>4.5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54</v>
      </c>
      <c r="C16" s="52">
        <v>4.5999999999999996</v>
      </c>
      <c r="D16" s="53">
        <v>0</v>
      </c>
      <c r="E16" s="53">
        <v>0</v>
      </c>
      <c r="F16" s="53">
        <v>0</v>
      </c>
      <c r="G16" s="53">
        <v>0</v>
      </c>
      <c r="H16" s="53">
        <v>6.5</v>
      </c>
      <c r="I16" s="53">
        <v>0</v>
      </c>
      <c r="J16" s="53">
        <v>0</v>
      </c>
      <c r="K16" s="53">
        <v>0</v>
      </c>
      <c r="L16" s="53">
        <v>7.1</v>
      </c>
      <c r="M16" s="53">
        <v>0</v>
      </c>
      <c r="N16" s="53">
        <v>0</v>
      </c>
      <c r="O16" s="53">
        <v>6.7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2.8</v>
      </c>
      <c r="Y16" s="54">
        <v>0</v>
      </c>
      <c r="Z16" s="54">
        <v>4</v>
      </c>
      <c r="AA16" s="54">
        <v>4.5999999999999996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55</v>
      </c>
      <c r="C17" s="52">
        <v>9.6999999999999993</v>
      </c>
      <c r="D17" s="53">
        <v>7.8</v>
      </c>
      <c r="E17" s="53">
        <v>0</v>
      </c>
      <c r="F17" s="53">
        <v>0</v>
      </c>
      <c r="G17" s="53">
        <v>0</v>
      </c>
      <c r="H17" s="53">
        <v>0</v>
      </c>
      <c r="I17" s="53">
        <v>6.3</v>
      </c>
      <c r="J17" s="53">
        <v>0</v>
      </c>
      <c r="K17" s="53">
        <v>12</v>
      </c>
      <c r="L17" s="53">
        <v>7</v>
      </c>
      <c r="M17" s="53">
        <v>4.9000000000000004</v>
      </c>
      <c r="N17" s="53">
        <v>0</v>
      </c>
      <c r="O17" s="53">
        <v>0</v>
      </c>
      <c r="P17" s="53">
        <v>13.9</v>
      </c>
      <c r="Q17" s="53">
        <v>7.6</v>
      </c>
      <c r="R17" s="53">
        <v>0</v>
      </c>
      <c r="S17" s="53">
        <v>0</v>
      </c>
      <c r="T17" s="53">
        <v>8</v>
      </c>
      <c r="U17" s="53">
        <v>0</v>
      </c>
      <c r="V17" s="54">
        <v>12</v>
      </c>
      <c r="W17" s="54">
        <v>4.7</v>
      </c>
      <c r="X17" s="54">
        <v>0</v>
      </c>
      <c r="Y17" s="54">
        <v>4.7</v>
      </c>
      <c r="Z17" s="54">
        <v>0</v>
      </c>
      <c r="AA17" s="54">
        <v>0</v>
      </c>
      <c r="AB17" s="54">
        <v>0</v>
      </c>
      <c r="AC17" s="54">
        <v>9</v>
      </c>
      <c r="AD17" s="54">
        <v>9.1</v>
      </c>
      <c r="AE17" s="54">
        <v>0</v>
      </c>
      <c r="AF17" s="54">
        <v>5.4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6.2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11</v>
      </c>
      <c r="C18" s="52">
        <v>13.3</v>
      </c>
      <c r="D18" s="53">
        <v>10.1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5.3</v>
      </c>
      <c r="L18" s="53">
        <v>8.3000000000000007</v>
      </c>
      <c r="M18" s="53">
        <v>5.0999999999999996</v>
      </c>
      <c r="N18" s="53">
        <v>0</v>
      </c>
      <c r="O18" s="53">
        <v>0</v>
      </c>
      <c r="P18" s="53">
        <v>19</v>
      </c>
      <c r="Q18" s="53">
        <v>6.2</v>
      </c>
      <c r="R18" s="53">
        <v>13.2</v>
      </c>
      <c r="S18" s="53">
        <v>12.1</v>
      </c>
      <c r="T18" s="53">
        <v>0</v>
      </c>
      <c r="U18" s="53">
        <v>0</v>
      </c>
      <c r="V18" s="54">
        <v>8.3000000000000007</v>
      </c>
      <c r="W18" s="54">
        <v>0</v>
      </c>
      <c r="X18" s="54">
        <v>4.9000000000000004</v>
      </c>
      <c r="Y18" s="54">
        <v>7.9</v>
      </c>
      <c r="Z18" s="54">
        <v>3.5</v>
      </c>
      <c r="AA18" s="54">
        <v>7.2</v>
      </c>
      <c r="AB18" s="54">
        <v>5.3</v>
      </c>
      <c r="AC18" s="54">
        <v>11.9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12</v>
      </c>
      <c r="C19" s="52">
        <v>7.8</v>
      </c>
      <c r="D19" s="53">
        <v>8.4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7.4</v>
      </c>
      <c r="L19" s="53">
        <v>9.1999999999999993</v>
      </c>
      <c r="M19" s="53">
        <v>7.7</v>
      </c>
      <c r="N19" s="53">
        <v>15.3</v>
      </c>
      <c r="O19" s="53">
        <v>0</v>
      </c>
      <c r="P19" s="53">
        <v>5.0999999999999996</v>
      </c>
      <c r="Q19" s="53">
        <v>5.8</v>
      </c>
      <c r="R19" s="53">
        <v>0</v>
      </c>
      <c r="S19" s="53">
        <v>0</v>
      </c>
      <c r="T19" s="53">
        <v>7.2</v>
      </c>
      <c r="U19" s="53">
        <v>0</v>
      </c>
      <c r="V19" s="54">
        <v>8.1</v>
      </c>
      <c r="W19" s="54">
        <v>0</v>
      </c>
      <c r="X19" s="54">
        <v>0</v>
      </c>
      <c r="Y19" s="54">
        <v>6.3</v>
      </c>
      <c r="Z19" s="54">
        <v>5.9</v>
      </c>
      <c r="AA19" s="54">
        <v>0</v>
      </c>
      <c r="AB19" s="54">
        <v>0</v>
      </c>
      <c r="AC19" s="54">
        <v>5.9</v>
      </c>
      <c r="AD19" s="54">
        <v>0</v>
      </c>
      <c r="AE19" s="54">
        <v>4.9000000000000004</v>
      </c>
      <c r="AF19" s="54">
        <v>7.6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13</v>
      </c>
      <c r="C20" s="52">
        <v>7.5</v>
      </c>
      <c r="D20" s="53">
        <v>10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9</v>
      </c>
      <c r="M20" s="53">
        <v>12.3</v>
      </c>
      <c r="N20" s="53">
        <v>0</v>
      </c>
      <c r="O20" s="53">
        <v>0</v>
      </c>
      <c r="P20" s="53">
        <v>8.9</v>
      </c>
      <c r="Q20" s="53">
        <v>6.1</v>
      </c>
      <c r="R20" s="53">
        <v>0</v>
      </c>
      <c r="S20" s="53">
        <v>0</v>
      </c>
      <c r="T20" s="53">
        <v>18.3</v>
      </c>
      <c r="U20" s="53">
        <v>0</v>
      </c>
      <c r="V20" s="54">
        <v>7.8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9.4</v>
      </c>
      <c r="AD20" s="54">
        <v>0</v>
      </c>
      <c r="AE20" s="54">
        <v>0</v>
      </c>
      <c r="AF20" s="54">
        <v>9.1999999999999993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14</v>
      </c>
      <c r="C21" s="52">
        <v>15.5</v>
      </c>
      <c r="D21" s="53">
        <v>19.3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11.4</v>
      </c>
      <c r="L21" s="53">
        <v>18.5</v>
      </c>
      <c r="M21" s="53">
        <v>13.4</v>
      </c>
      <c r="N21" s="53">
        <v>0</v>
      </c>
      <c r="O21" s="53">
        <v>0</v>
      </c>
      <c r="P21" s="53">
        <v>24.9</v>
      </c>
      <c r="Q21" s="53">
        <v>10.5</v>
      </c>
      <c r="R21" s="53">
        <v>0</v>
      </c>
      <c r="S21" s="53">
        <v>0</v>
      </c>
      <c r="T21" s="53">
        <v>0</v>
      </c>
      <c r="U21" s="53">
        <v>0</v>
      </c>
      <c r="V21" s="54">
        <v>12.6</v>
      </c>
      <c r="W21" s="54">
        <v>0</v>
      </c>
      <c r="X21" s="54">
        <v>8.1</v>
      </c>
      <c r="Y21" s="54">
        <v>0</v>
      </c>
      <c r="Z21" s="54">
        <v>8.6999999999999993</v>
      </c>
      <c r="AA21" s="54">
        <v>12.4</v>
      </c>
      <c r="AB21" s="54">
        <v>14.2</v>
      </c>
      <c r="AC21" s="54">
        <v>15.4</v>
      </c>
      <c r="AD21" s="54">
        <v>0</v>
      </c>
      <c r="AE21" s="54">
        <v>9.1999999999999993</v>
      </c>
      <c r="AF21" s="54">
        <v>6.6</v>
      </c>
      <c r="AG21" s="54">
        <v>0</v>
      </c>
      <c r="AH21" s="54">
        <v>0</v>
      </c>
      <c r="AI21" s="54">
        <v>6.7</v>
      </c>
      <c r="AJ21" s="54">
        <v>4.8</v>
      </c>
      <c r="AK21" s="54">
        <v>0</v>
      </c>
      <c r="AL21" s="54">
        <v>0</v>
      </c>
      <c r="AM21" s="54">
        <v>4.8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15</v>
      </c>
      <c r="C22" s="52">
        <v>10.9</v>
      </c>
      <c r="D22" s="53">
        <v>11</v>
      </c>
      <c r="E22" s="53">
        <v>0</v>
      </c>
      <c r="F22" s="53">
        <v>0</v>
      </c>
      <c r="G22" s="53">
        <v>10.7</v>
      </c>
      <c r="H22" s="53">
        <v>0</v>
      </c>
      <c r="I22" s="53">
        <v>0</v>
      </c>
      <c r="J22" s="53">
        <v>0</v>
      </c>
      <c r="K22" s="53">
        <v>5.8</v>
      </c>
      <c r="L22" s="53">
        <v>9</v>
      </c>
      <c r="M22" s="53">
        <v>5.2</v>
      </c>
      <c r="N22" s="53">
        <v>5.5</v>
      </c>
      <c r="O22" s="53">
        <v>0</v>
      </c>
      <c r="P22" s="53">
        <v>7.1</v>
      </c>
      <c r="Q22" s="53">
        <v>10</v>
      </c>
      <c r="R22" s="53">
        <v>0</v>
      </c>
      <c r="S22" s="53">
        <v>0</v>
      </c>
      <c r="T22" s="53">
        <v>4.7</v>
      </c>
      <c r="U22" s="53">
        <v>0</v>
      </c>
      <c r="V22" s="54">
        <v>6.8</v>
      </c>
      <c r="W22" s="54">
        <v>0</v>
      </c>
      <c r="X22" s="54">
        <v>6.2</v>
      </c>
      <c r="Y22" s="54">
        <v>7.5</v>
      </c>
      <c r="Z22" s="54">
        <v>0</v>
      </c>
      <c r="AA22" s="54">
        <v>7.9</v>
      </c>
      <c r="AB22" s="54">
        <v>13.2</v>
      </c>
      <c r="AC22" s="54">
        <v>9.5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56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7.9</v>
      </c>
      <c r="M23" s="53">
        <v>7.9</v>
      </c>
      <c r="N23" s="53">
        <v>0</v>
      </c>
      <c r="O23" s="53">
        <v>4.4000000000000004</v>
      </c>
      <c r="P23" s="53">
        <v>0</v>
      </c>
      <c r="Q23" s="53">
        <v>6.4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6.9</v>
      </c>
      <c r="AD23" s="54">
        <v>0</v>
      </c>
      <c r="AE23" s="54">
        <v>0</v>
      </c>
      <c r="AF23" s="54">
        <v>1.3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57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4.4000000000000004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18</v>
      </c>
      <c r="C25" s="52">
        <v>8.6</v>
      </c>
      <c r="D25" s="53">
        <v>10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7</v>
      </c>
      <c r="L25" s="53">
        <v>9.1</v>
      </c>
      <c r="M25" s="53">
        <v>6.3</v>
      </c>
      <c r="N25" s="53">
        <v>0</v>
      </c>
      <c r="O25" s="53">
        <v>0</v>
      </c>
      <c r="P25" s="53">
        <v>7</v>
      </c>
      <c r="Q25" s="53">
        <v>3.7</v>
      </c>
      <c r="R25" s="53">
        <v>0</v>
      </c>
      <c r="S25" s="53">
        <v>0</v>
      </c>
      <c r="T25" s="53">
        <v>12.9</v>
      </c>
      <c r="U25" s="53">
        <v>0</v>
      </c>
      <c r="V25" s="54">
        <v>6.1</v>
      </c>
      <c r="W25" s="54">
        <v>0</v>
      </c>
      <c r="X25" s="54">
        <v>0</v>
      </c>
      <c r="Y25" s="54">
        <v>6.2</v>
      </c>
      <c r="Z25" s="54">
        <v>4.9000000000000004</v>
      </c>
      <c r="AA25" s="54">
        <v>0</v>
      </c>
      <c r="AB25" s="54">
        <v>0</v>
      </c>
      <c r="AC25" s="54">
        <v>5.3</v>
      </c>
      <c r="AD25" s="54">
        <v>0</v>
      </c>
      <c r="AE25" s="54">
        <v>10.1</v>
      </c>
      <c r="AF25" s="54">
        <v>4.5</v>
      </c>
      <c r="AG25" s="54">
        <v>0</v>
      </c>
      <c r="AH25" s="54">
        <v>0</v>
      </c>
      <c r="AI25" s="54">
        <v>3.6</v>
      </c>
      <c r="AJ25" s="54">
        <v>0</v>
      </c>
      <c r="AK25" s="54">
        <v>0</v>
      </c>
      <c r="AL25" s="54">
        <v>7.9</v>
      </c>
      <c r="AM25" s="54">
        <v>6.9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19</v>
      </c>
      <c r="C26" s="52">
        <v>12.2</v>
      </c>
      <c r="D26" s="53">
        <v>16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11.7</v>
      </c>
      <c r="M26" s="53">
        <v>8.3000000000000007</v>
      </c>
      <c r="N26" s="53">
        <v>0</v>
      </c>
      <c r="O26" s="53">
        <v>0</v>
      </c>
      <c r="P26" s="53">
        <v>12.7</v>
      </c>
      <c r="Q26" s="53">
        <v>8</v>
      </c>
      <c r="R26" s="53">
        <v>0</v>
      </c>
      <c r="S26" s="53">
        <v>0</v>
      </c>
      <c r="T26" s="53">
        <v>0</v>
      </c>
      <c r="U26" s="53">
        <v>0</v>
      </c>
      <c r="V26" s="54">
        <v>6.6</v>
      </c>
      <c r="W26" s="54">
        <v>0</v>
      </c>
      <c r="X26" s="54">
        <v>0</v>
      </c>
      <c r="Y26" s="54">
        <v>11.2</v>
      </c>
      <c r="Z26" s="54">
        <v>7.1</v>
      </c>
      <c r="AA26" s="54">
        <v>0</v>
      </c>
      <c r="AB26" s="54">
        <v>0</v>
      </c>
      <c r="AC26" s="54">
        <v>12.3</v>
      </c>
      <c r="AD26" s="54">
        <v>0</v>
      </c>
      <c r="AE26" s="54">
        <v>0</v>
      </c>
      <c r="AF26" s="54">
        <v>5.3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58</v>
      </c>
      <c r="C27" s="52">
        <v>7.7</v>
      </c>
      <c r="D27" s="53">
        <v>8</v>
      </c>
      <c r="E27" s="53">
        <v>2.2999999999999998</v>
      </c>
      <c r="F27" s="53">
        <v>1.2</v>
      </c>
      <c r="G27" s="53">
        <v>0</v>
      </c>
      <c r="H27" s="53">
        <v>0</v>
      </c>
      <c r="I27" s="53">
        <v>0</v>
      </c>
      <c r="J27" s="53">
        <v>0</v>
      </c>
      <c r="K27" s="53">
        <v>6</v>
      </c>
      <c r="L27" s="53">
        <v>9.3000000000000007</v>
      </c>
      <c r="M27" s="53">
        <v>6</v>
      </c>
      <c r="N27" s="53">
        <v>0</v>
      </c>
      <c r="O27" s="53">
        <v>8.6</v>
      </c>
      <c r="P27" s="53">
        <v>5.3</v>
      </c>
      <c r="Q27" s="53">
        <v>9.3000000000000007</v>
      </c>
      <c r="R27" s="53">
        <v>2.9</v>
      </c>
      <c r="S27" s="53">
        <v>3.5</v>
      </c>
      <c r="T27" s="53">
        <v>0</v>
      </c>
      <c r="U27" s="53">
        <v>0</v>
      </c>
      <c r="V27" s="54">
        <v>7.3</v>
      </c>
      <c r="W27" s="54">
        <v>0</v>
      </c>
      <c r="X27" s="54">
        <v>2.9</v>
      </c>
      <c r="Y27" s="54">
        <v>0</v>
      </c>
      <c r="Z27" s="54">
        <v>3.5</v>
      </c>
      <c r="AA27" s="54">
        <v>7.2</v>
      </c>
      <c r="AB27" s="54">
        <v>4.4000000000000004</v>
      </c>
      <c r="AC27" s="54">
        <v>4.2</v>
      </c>
      <c r="AD27" s="54">
        <v>4.5</v>
      </c>
      <c r="AE27" s="54">
        <v>0</v>
      </c>
      <c r="AF27" s="54">
        <v>4.9000000000000004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59</v>
      </c>
      <c r="C28" s="52">
        <v>15.7</v>
      </c>
      <c r="D28" s="53">
        <v>14.3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11.3</v>
      </c>
      <c r="L28" s="53">
        <v>10.4</v>
      </c>
      <c r="M28" s="53">
        <v>10.9</v>
      </c>
      <c r="N28" s="53">
        <v>8.6</v>
      </c>
      <c r="O28" s="53">
        <v>0</v>
      </c>
      <c r="P28" s="53">
        <v>11</v>
      </c>
      <c r="Q28" s="53">
        <v>7.1</v>
      </c>
      <c r="R28" s="53">
        <v>10.9</v>
      </c>
      <c r="S28" s="53">
        <v>17</v>
      </c>
      <c r="T28" s="53">
        <v>0</v>
      </c>
      <c r="U28" s="53">
        <v>0</v>
      </c>
      <c r="V28" s="54">
        <v>12.9</v>
      </c>
      <c r="W28" s="54">
        <v>2</v>
      </c>
      <c r="X28" s="54">
        <v>0</v>
      </c>
      <c r="Y28" s="54">
        <v>4.4000000000000004</v>
      </c>
      <c r="Z28" s="54">
        <v>7.6</v>
      </c>
      <c r="AA28" s="54">
        <v>12.2</v>
      </c>
      <c r="AB28" s="54">
        <v>14.5</v>
      </c>
      <c r="AC28" s="54">
        <v>9.9</v>
      </c>
      <c r="AD28" s="54">
        <v>0</v>
      </c>
      <c r="AE28" s="54">
        <v>4.7</v>
      </c>
      <c r="AF28" s="54">
        <v>3.1</v>
      </c>
      <c r="AG28" s="54">
        <v>0</v>
      </c>
      <c r="AH28" s="54">
        <v>0</v>
      </c>
      <c r="AI28" s="54">
        <v>0</v>
      </c>
      <c r="AJ28" s="54">
        <v>5.8</v>
      </c>
      <c r="AK28" s="54">
        <v>4.3</v>
      </c>
      <c r="AL28" s="54">
        <v>5.4</v>
      </c>
      <c r="AM28" s="54">
        <v>5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60</v>
      </c>
      <c r="C29" s="52">
        <v>10.1</v>
      </c>
      <c r="D29" s="53">
        <v>11.4</v>
      </c>
      <c r="E29" s="53">
        <v>2.2999999999999998</v>
      </c>
      <c r="F29" s="53">
        <v>2.1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8.6</v>
      </c>
      <c r="M29" s="53">
        <v>7.6</v>
      </c>
      <c r="N29" s="53">
        <v>0</v>
      </c>
      <c r="O29" s="53">
        <v>8.5</v>
      </c>
      <c r="P29" s="53">
        <v>12.5</v>
      </c>
      <c r="Q29" s="53">
        <v>7.9</v>
      </c>
      <c r="R29" s="53">
        <v>3.4</v>
      </c>
      <c r="S29" s="53">
        <v>3.6</v>
      </c>
      <c r="T29" s="53">
        <v>0</v>
      </c>
      <c r="U29" s="53">
        <v>0</v>
      </c>
      <c r="V29" s="54">
        <v>8.4</v>
      </c>
      <c r="W29" s="54">
        <v>0</v>
      </c>
      <c r="X29" s="54">
        <v>3.7</v>
      </c>
      <c r="Y29" s="54">
        <v>6.9</v>
      </c>
      <c r="Z29" s="54">
        <v>3.4</v>
      </c>
      <c r="AA29" s="54">
        <v>0</v>
      </c>
      <c r="AB29" s="54">
        <v>9</v>
      </c>
      <c r="AC29" s="54">
        <v>8.1999999999999993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20</v>
      </c>
      <c r="C30" s="52">
        <v>9.9</v>
      </c>
      <c r="D30" s="53">
        <v>7.4</v>
      </c>
      <c r="E30" s="53">
        <v>0</v>
      </c>
      <c r="F30" s="53">
        <v>0</v>
      </c>
      <c r="G30" s="53">
        <v>0</v>
      </c>
      <c r="H30" s="53">
        <v>0</v>
      </c>
      <c r="I30" s="53">
        <v>3.7</v>
      </c>
      <c r="J30" s="53">
        <v>0</v>
      </c>
      <c r="K30" s="53">
        <v>5.2</v>
      </c>
      <c r="L30" s="53">
        <v>6.9</v>
      </c>
      <c r="M30" s="53">
        <v>6.9</v>
      </c>
      <c r="N30" s="53">
        <v>0</v>
      </c>
      <c r="O30" s="53">
        <v>0</v>
      </c>
      <c r="P30" s="53">
        <v>9.1</v>
      </c>
      <c r="Q30" s="53">
        <v>4.7</v>
      </c>
      <c r="R30" s="53">
        <v>0</v>
      </c>
      <c r="S30" s="53">
        <v>0</v>
      </c>
      <c r="T30" s="53">
        <v>6.7</v>
      </c>
      <c r="U30" s="53">
        <v>0</v>
      </c>
      <c r="V30" s="54">
        <v>9.4</v>
      </c>
      <c r="W30" s="54">
        <v>3.6</v>
      </c>
      <c r="X30" s="54">
        <v>3.4</v>
      </c>
      <c r="Y30" s="54">
        <v>6.3</v>
      </c>
      <c r="Z30" s="54">
        <v>0</v>
      </c>
      <c r="AA30" s="54">
        <v>6.4</v>
      </c>
      <c r="AB30" s="54">
        <v>0</v>
      </c>
      <c r="AC30" s="54">
        <v>5.8</v>
      </c>
      <c r="AD30" s="54">
        <v>4.7</v>
      </c>
      <c r="AE30" s="54">
        <v>11.1</v>
      </c>
      <c r="AF30" s="54">
        <v>3.9</v>
      </c>
      <c r="AG30" s="54">
        <v>0</v>
      </c>
      <c r="AH30" s="54">
        <v>0</v>
      </c>
      <c r="AI30" s="54">
        <v>0.9</v>
      </c>
      <c r="AJ30" s="54">
        <v>2.1</v>
      </c>
      <c r="AK30" s="54">
        <v>3.7</v>
      </c>
      <c r="AL30" s="54">
        <v>6.2</v>
      </c>
      <c r="AM30" s="54">
        <v>6.4</v>
      </c>
      <c r="AN30" s="54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21</v>
      </c>
      <c r="C31" s="52">
        <v>13.6</v>
      </c>
      <c r="D31" s="53">
        <v>14.7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4.4000000000000004</v>
      </c>
      <c r="L31" s="53">
        <v>10.9</v>
      </c>
      <c r="M31" s="53">
        <v>6.8</v>
      </c>
      <c r="N31" s="53">
        <v>0</v>
      </c>
      <c r="O31" s="53">
        <v>0</v>
      </c>
      <c r="P31" s="53">
        <v>11.9</v>
      </c>
      <c r="Q31" s="53">
        <v>8.3000000000000007</v>
      </c>
      <c r="R31" s="53">
        <v>0</v>
      </c>
      <c r="S31" s="53">
        <v>0</v>
      </c>
      <c r="T31" s="53">
        <v>4.5</v>
      </c>
      <c r="U31" s="53">
        <v>7.8</v>
      </c>
      <c r="V31" s="54">
        <v>7.2</v>
      </c>
      <c r="W31" s="54">
        <v>3.8</v>
      </c>
      <c r="X31" s="54">
        <v>0</v>
      </c>
      <c r="Y31" s="54">
        <v>8.6999999999999993</v>
      </c>
      <c r="Z31" s="54">
        <v>8.3000000000000007</v>
      </c>
      <c r="AA31" s="54">
        <v>0</v>
      </c>
      <c r="AB31" s="54">
        <v>0</v>
      </c>
      <c r="AC31" s="54">
        <v>12.3</v>
      </c>
      <c r="AD31" s="54">
        <v>0</v>
      </c>
      <c r="AE31" s="54">
        <v>10.5</v>
      </c>
      <c r="AF31" s="54">
        <v>16.3</v>
      </c>
      <c r="AG31" s="54">
        <v>0</v>
      </c>
      <c r="AH31" s="54">
        <v>0</v>
      </c>
      <c r="AI31" s="54">
        <v>0</v>
      </c>
      <c r="AJ31" s="54">
        <v>1.1000000000000001</v>
      </c>
      <c r="AK31" s="54">
        <v>0</v>
      </c>
      <c r="AL31" s="54">
        <v>0</v>
      </c>
      <c r="AM31" s="54">
        <v>6.9</v>
      </c>
      <c r="AN31" s="54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22</v>
      </c>
      <c r="C32" s="52">
        <v>17.5</v>
      </c>
      <c r="D32" s="53">
        <v>15.7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10.5</v>
      </c>
      <c r="L32" s="53">
        <v>18.5</v>
      </c>
      <c r="M32" s="53">
        <v>10.6</v>
      </c>
      <c r="N32" s="53">
        <v>0</v>
      </c>
      <c r="O32" s="53">
        <v>0</v>
      </c>
      <c r="P32" s="53">
        <v>8.4</v>
      </c>
      <c r="Q32" s="53">
        <v>4.2</v>
      </c>
      <c r="R32" s="53">
        <v>0</v>
      </c>
      <c r="S32" s="53">
        <v>0</v>
      </c>
      <c r="T32" s="53">
        <v>6.6</v>
      </c>
      <c r="U32" s="53">
        <v>0</v>
      </c>
      <c r="V32" s="54">
        <v>10.7</v>
      </c>
      <c r="W32" s="54">
        <v>0</v>
      </c>
      <c r="X32" s="54">
        <v>0</v>
      </c>
      <c r="Y32" s="54">
        <v>5.5</v>
      </c>
      <c r="Z32" s="54">
        <v>0</v>
      </c>
      <c r="AA32" s="54">
        <v>0</v>
      </c>
      <c r="AB32" s="54">
        <v>0</v>
      </c>
      <c r="AC32" s="54">
        <v>7.9</v>
      </c>
      <c r="AD32" s="54">
        <v>0</v>
      </c>
      <c r="AE32" s="54">
        <v>0</v>
      </c>
      <c r="AF32" s="54">
        <v>15.8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4.9000000000000004</v>
      </c>
      <c r="AM32" s="54">
        <v>0</v>
      </c>
      <c r="AN32" s="54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61</v>
      </c>
      <c r="C33" s="52">
        <v>6.5</v>
      </c>
      <c r="D33" s="53">
        <v>6.7</v>
      </c>
      <c r="E33" s="53">
        <v>0</v>
      </c>
      <c r="F33" s="53">
        <v>0</v>
      </c>
      <c r="G33" s="53">
        <v>0</v>
      </c>
      <c r="H33" s="53">
        <v>0</v>
      </c>
      <c r="I33" s="53">
        <v>4</v>
      </c>
      <c r="J33" s="53">
        <v>0</v>
      </c>
      <c r="K33" s="53">
        <v>4</v>
      </c>
      <c r="L33" s="53">
        <v>4.8</v>
      </c>
      <c r="M33" s="53">
        <v>4.2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4">
        <v>9.5</v>
      </c>
      <c r="W33" s="54">
        <v>3.5</v>
      </c>
      <c r="X33" s="54">
        <v>0</v>
      </c>
      <c r="Y33" s="54">
        <v>0</v>
      </c>
      <c r="Z33" s="54">
        <v>0</v>
      </c>
      <c r="AA33" s="54">
        <v>3.3</v>
      </c>
      <c r="AB33" s="54">
        <v>0</v>
      </c>
      <c r="AC33" s="54">
        <v>0</v>
      </c>
      <c r="AD33" s="54">
        <v>5.4</v>
      </c>
      <c r="AE33" s="54">
        <v>8.9</v>
      </c>
      <c r="AF33" s="54">
        <v>5.8</v>
      </c>
      <c r="AG33" s="54">
        <v>0</v>
      </c>
      <c r="AH33" s="54">
        <v>0</v>
      </c>
      <c r="AI33" s="54">
        <v>0</v>
      </c>
      <c r="AJ33" s="54">
        <v>4.7</v>
      </c>
      <c r="AK33" s="54">
        <v>0</v>
      </c>
      <c r="AL33" s="54">
        <v>9.1</v>
      </c>
      <c r="AM33" s="54">
        <v>0</v>
      </c>
      <c r="AN33" s="54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62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3.6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4.8</v>
      </c>
      <c r="Y34" s="54">
        <v>0</v>
      </c>
      <c r="Z34" s="54">
        <v>6.3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25</v>
      </c>
      <c r="C35" s="52">
        <v>9.1999999999999993</v>
      </c>
      <c r="D35" s="53">
        <v>8.9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5.4</v>
      </c>
      <c r="M35" s="53">
        <v>8.6</v>
      </c>
      <c r="N35" s="53">
        <v>0</v>
      </c>
      <c r="O35" s="53">
        <v>0</v>
      </c>
      <c r="P35" s="53">
        <v>0</v>
      </c>
      <c r="Q35" s="53">
        <v>4.7</v>
      </c>
      <c r="R35" s="53">
        <v>0</v>
      </c>
      <c r="S35" s="53">
        <v>0</v>
      </c>
      <c r="T35" s="53">
        <v>0</v>
      </c>
      <c r="U35" s="53">
        <v>0</v>
      </c>
      <c r="V35" s="54">
        <v>5.2</v>
      </c>
      <c r="W35" s="54">
        <v>0</v>
      </c>
      <c r="X35" s="54">
        <v>0</v>
      </c>
      <c r="Y35" s="54">
        <v>6.3</v>
      </c>
      <c r="Z35" s="54">
        <v>0</v>
      </c>
      <c r="AA35" s="54">
        <v>0</v>
      </c>
      <c r="AB35" s="54">
        <v>0</v>
      </c>
      <c r="AC35" s="54">
        <v>6.1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63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0.5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4">
        <v>0</v>
      </c>
      <c r="W36" s="54">
        <v>0</v>
      </c>
      <c r="X36" s="54">
        <v>0</v>
      </c>
      <c r="Y36" s="54">
        <v>0</v>
      </c>
      <c r="Z36" s="54">
        <v>4.0999999999999996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27</v>
      </c>
      <c r="C37" s="52">
        <v>11.7</v>
      </c>
      <c r="D37" s="53">
        <v>18.5</v>
      </c>
      <c r="E37" s="53">
        <v>10.4</v>
      </c>
      <c r="F37" s="53">
        <v>0</v>
      </c>
      <c r="G37" s="53">
        <v>0</v>
      </c>
      <c r="H37" s="53">
        <v>0.5</v>
      </c>
      <c r="I37" s="53">
        <v>0</v>
      </c>
      <c r="J37" s="53">
        <v>0</v>
      </c>
      <c r="K37" s="53">
        <v>0</v>
      </c>
      <c r="L37" s="53">
        <v>11.7</v>
      </c>
      <c r="M37" s="53">
        <v>10.199999999999999</v>
      </c>
      <c r="N37" s="53">
        <v>6.3</v>
      </c>
      <c r="O37" s="53">
        <v>0</v>
      </c>
      <c r="P37" s="53">
        <v>9</v>
      </c>
      <c r="Q37" s="53">
        <v>7.6</v>
      </c>
      <c r="R37" s="53">
        <v>9.9</v>
      </c>
      <c r="S37" s="53">
        <v>10.3</v>
      </c>
      <c r="T37" s="53">
        <v>0</v>
      </c>
      <c r="U37" s="53">
        <v>0</v>
      </c>
      <c r="V37" s="54">
        <v>11.2</v>
      </c>
      <c r="W37" s="54">
        <v>0</v>
      </c>
      <c r="X37" s="54">
        <v>5.7</v>
      </c>
      <c r="Y37" s="54">
        <v>12.6</v>
      </c>
      <c r="Z37" s="54">
        <v>11.5</v>
      </c>
      <c r="AA37" s="54">
        <v>8.4</v>
      </c>
      <c r="AB37" s="54">
        <v>14.7</v>
      </c>
      <c r="AC37" s="54">
        <v>13.4</v>
      </c>
      <c r="AD37" s="54">
        <v>0</v>
      </c>
      <c r="AE37" s="54">
        <v>0</v>
      </c>
      <c r="AF37" s="54">
        <v>4.9000000000000004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28</v>
      </c>
      <c r="C38" s="52">
        <v>9.5</v>
      </c>
      <c r="D38" s="53">
        <v>8.4</v>
      </c>
      <c r="E38" s="53">
        <v>0</v>
      </c>
      <c r="F38" s="53">
        <v>5</v>
      </c>
      <c r="G38" s="53">
        <v>11.8</v>
      </c>
      <c r="H38" s="53">
        <v>0</v>
      </c>
      <c r="I38" s="53">
        <v>0</v>
      </c>
      <c r="J38" s="53">
        <v>0</v>
      </c>
      <c r="K38" s="53">
        <v>15.2</v>
      </c>
      <c r="L38" s="53">
        <v>10</v>
      </c>
      <c r="M38" s="53">
        <v>4.0999999999999996</v>
      </c>
      <c r="N38" s="53">
        <v>2.5</v>
      </c>
      <c r="O38" s="53">
        <v>5.8</v>
      </c>
      <c r="P38" s="53">
        <v>13.5</v>
      </c>
      <c r="Q38" s="53">
        <v>6.7</v>
      </c>
      <c r="R38" s="53">
        <v>10.9</v>
      </c>
      <c r="S38" s="53">
        <v>8.8000000000000007</v>
      </c>
      <c r="T38" s="53">
        <v>0</v>
      </c>
      <c r="U38" s="53">
        <v>0</v>
      </c>
      <c r="V38" s="54">
        <v>5.3</v>
      </c>
      <c r="W38" s="54">
        <v>0</v>
      </c>
      <c r="X38" s="54">
        <v>3.9</v>
      </c>
      <c r="Y38" s="54">
        <v>7.3</v>
      </c>
      <c r="Z38" s="54">
        <v>6.6</v>
      </c>
      <c r="AA38" s="54">
        <v>11.7</v>
      </c>
      <c r="AB38" s="54">
        <v>6.1</v>
      </c>
      <c r="AC38" s="54">
        <v>7.7</v>
      </c>
      <c r="AD38" s="54">
        <v>0</v>
      </c>
      <c r="AE38" s="54">
        <v>0</v>
      </c>
      <c r="AF38" s="54">
        <v>3.2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6</v>
      </c>
      <c r="AN38" s="54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29</v>
      </c>
      <c r="C39" s="52">
        <v>0</v>
      </c>
      <c r="D39" s="52">
        <v>10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9.6</v>
      </c>
      <c r="M39" s="52">
        <v>8.8000000000000007</v>
      </c>
      <c r="N39" s="52">
        <v>0</v>
      </c>
      <c r="O39" s="52">
        <v>0</v>
      </c>
      <c r="P39" s="52">
        <v>0</v>
      </c>
      <c r="Q39" s="52">
        <v>5.4</v>
      </c>
      <c r="R39" s="52">
        <v>0</v>
      </c>
      <c r="S39" s="52">
        <v>0</v>
      </c>
      <c r="T39" s="52">
        <v>0</v>
      </c>
      <c r="U39" s="52">
        <v>0</v>
      </c>
      <c r="V39" s="55">
        <v>10.9</v>
      </c>
      <c r="W39" s="55">
        <v>0</v>
      </c>
      <c r="X39" s="55">
        <v>0</v>
      </c>
      <c r="Y39" s="55">
        <v>3.9</v>
      </c>
      <c r="Z39" s="55">
        <v>0</v>
      </c>
      <c r="AA39" s="55">
        <v>0</v>
      </c>
      <c r="AB39" s="55">
        <v>0</v>
      </c>
      <c r="AC39" s="55">
        <v>7</v>
      </c>
      <c r="AD39" s="55">
        <v>0</v>
      </c>
      <c r="AE39" s="55">
        <v>0</v>
      </c>
      <c r="AF39" s="55">
        <v>3.2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64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2.4</v>
      </c>
      <c r="J40" s="52">
        <v>0</v>
      </c>
      <c r="K40" s="52">
        <v>2.2999999999999998</v>
      </c>
      <c r="L40" s="52">
        <v>0</v>
      </c>
      <c r="M40" s="52">
        <v>2.8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5.7</v>
      </c>
      <c r="U40" s="52">
        <v>0</v>
      </c>
      <c r="V40" s="55">
        <v>0</v>
      </c>
      <c r="W40" s="55">
        <v>2.8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4.5999999999999996</v>
      </c>
      <c r="AE40" s="55">
        <v>0</v>
      </c>
      <c r="AF40" s="55">
        <v>1.9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65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72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66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67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94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95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 t="s">
        <v>68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 t="s">
        <v>69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mergeCells count="1">
    <mergeCell ref="B6:B7"/>
  </mergeCells>
  <conditionalFormatting sqref="C11:AL62">
    <cfRule type="expression" dxfId="21" priority="12">
      <formula>C11=0</formula>
    </cfRule>
  </conditionalFormatting>
  <conditionalFormatting sqref="C67:AL67">
    <cfRule type="expression" dxfId="20" priority="11">
      <formula>C67=0</formula>
    </cfRule>
  </conditionalFormatting>
  <conditionalFormatting sqref="C63:AL63">
    <cfRule type="expression" dxfId="19" priority="10">
      <formula>C63=0</formula>
    </cfRule>
  </conditionalFormatting>
  <conditionalFormatting sqref="C64:AL64">
    <cfRule type="expression" dxfId="18" priority="9">
      <formula>C64=0</formula>
    </cfRule>
  </conditionalFormatting>
  <conditionalFormatting sqref="C65:AL65">
    <cfRule type="expression" dxfId="17" priority="8">
      <formula>C65=0</formula>
    </cfRule>
  </conditionalFormatting>
  <conditionalFormatting sqref="C66:AL66">
    <cfRule type="expression" dxfId="16" priority="7">
      <formula>C66=0</formula>
    </cfRule>
  </conditionalFormatting>
  <conditionalFormatting sqref="AM11:AN62">
    <cfRule type="expression" dxfId="15" priority="6">
      <formula>AM11=0</formula>
    </cfRule>
  </conditionalFormatting>
  <conditionalFormatting sqref="AM67:AN67">
    <cfRule type="expression" dxfId="14" priority="5">
      <formula>AM67=0</formula>
    </cfRule>
  </conditionalFormatting>
  <conditionalFormatting sqref="AM63:AN63">
    <cfRule type="expression" dxfId="13" priority="4">
      <formula>AM63=0</formula>
    </cfRule>
  </conditionalFormatting>
  <conditionalFormatting sqref="AM64:AN64">
    <cfRule type="expression" dxfId="12" priority="3">
      <formula>AM64=0</formula>
    </cfRule>
  </conditionalFormatting>
  <conditionalFormatting sqref="AM65:AN65">
    <cfRule type="expression" dxfId="11" priority="2">
      <formula>AM65=0</formula>
    </cfRule>
  </conditionalFormatting>
  <conditionalFormatting sqref="AM66:AN66">
    <cfRule type="expression" dxfId="10" priority="1">
      <formula>AM66=0</formula>
    </cfRule>
  </conditionalFormatting>
  <hyperlinks>
    <hyperlink ref="B6:B7" location="Main_Menu!C11" display="Main Menu" xr:uid="{00000000-0004-0000-0700-000000000000}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Z7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8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50</v>
      </c>
      <c r="C6" s="58"/>
      <c r="D6" s="100" t="s">
        <v>90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73</v>
      </c>
      <c r="D10" s="12" t="s">
        <v>74</v>
      </c>
      <c r="E10" s="11" t="s">
        <v>75</v>
      </c>
      <c r="F10" s="12" t="s">
        <v>76</v>
      </c>
      <c r="G10" s="11" t="s">
        <v>77</v>
      </c>
      <c r="H10" s="12" t="s">
        <v>78</v>
      </c>
      <c r="I10" s="11" t="s">
        <v>79</v>
      </c>
      <c r="J10" s="12" t="s">
        <v>80</v>
      </c>
      <c r="K10" s="12" t="s">
        <v>81</v>
      </c>
      <c r="L10" s="12" t="s">
        <v>82</v>
      </c>
      <c r="M10" s="12" t="s">
        <v>83</v>
      </c>
      <c r="N10" s="12" t="s">
        <v>84</v>
      </c>
      <c r="O10" s="12" t="s">
        <v>85</v>
      </c>
      <c r="P10" s="12" t="s">
        <v>86</v>
      </c>
      <c r="Q10" s="12" t="s">
        <v>5</v>
      </c>
      <c r="R10" s="12" t="s">
        <v>6</v>
      </c>
      <c r="S10" s="12" t="s">
        <v>52</v>
      </c>
      <c r="T10" s="12" t="s">
        <v>53</v>
      </c>
      <c r="U10" s="12" t="s">
        <v>8</v>
      </c>
      <c r="V10" s="12" t="s">
        <v>54</v>
      </c>
      <c r="W10" s="12" t="s">
        <v>55</v>
      </c>
      <c r="X10" s="12" t="s">
        <v>11</v>
      </c>
      <c r="Y10" s="12" t="s">
        <v>12</v>
      </c>
      <c r="Z10" s="12" t="s">
        <v>13</v>
      </c>
      <c r="AA10" s="12" t="s">
        <v>14</v>
      </c>
      <c r="AB10" s="12" t="s">
        <v>15</v>
      </c>
      <c r="AC10" s="12" t="s">
        <v>56</v>
      </c>
      <c r="AD10" s="12" t="s">
        <v>18</v>
      </c>
      <c r="AE10" s="12" t="s">
        <v>19</v>
      </c>
      <c r="AF10" s="12" t="s">
        <v>58</v>
      </c>
      <c r="AG10" s="12" t="s">
        <v>60</v>
      </c>
      <c r="AH10" s="12" t="s">
        <v>20</v>
      </c>
      <c r="AI10" s="12" t="s">
        <v>21</v>
      </c>
      <c r="AJ10" s="12" t="s">
        <v>22</v>
      </c>
      <c r="AK10" s="12" t="s">
        <v>61</v>
      </c>
      <c r="AL10" s="12" t="s">
        <v>62</v>
      </c>
      <c r="AM10" s="12" t="s">
        <v>25</v>
      </c>
      <c r="AN10" s="12" t="s">
        <v>63</v>
      </c>
      <c r="AO10" s="12" t="s">
        <v>27</v>
      </c>
      <c r="AP10" s="12" t="s">
        <v>28</v>
      </c>
      <c r="AQ10" s="12" t="s">
        <v>29</v>
      </c>
      <c r="AR10" s="12" t="s">
        <v>64</v>
      </c>
      <c r="AS10" s="12" t="s">
        <v>72</v>
      </c>
      <c r="AT10" s="12" t="s">
        <v>69</v>
      </c>
      <c r="AU10" s="12" t="s">
        <v>67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0.16</v>
      </c>
      <c r="D11" s="14">
        <v>0.12</v>
      </c>
      <c r="E11" s="14">
        <v>0.26</v>
      </c>
      <c r="F11" s="14">
        <v>0.13</v>
      </c>
      <c r="G11" s="14">
        <v>0.01</v>
      </c>
      <c r="H11" s="14">
        <v>0</v>
      </c>
      <c r="I11" s="14">
        <v>0</v>
      </c>
      <c r="J11" s="14">
        <v>0.03</v>
      </c>
      <c r="K11" s="14">
        <v>0.05</v>
      </c>
      <c r="L11" s="14">
        <v>0.09</v>
      </c>
      <c r="M11" s="14">
        <v>0.14000000000000001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</v>
      </c>
      <c r="E12" s="16">
        <v>0</v>
      </c>
      <c r="F12" s="16">
        <v>0.15</v>
      </c>
      <c r="G12" s="16">
        <v>0</v>
      </c>
      <c r="H12" s="16">
        <v>0.28999999999999998</v>
      </c>
      <c r="I12" s="16">
        <v>0</v>
      </c>
      <c r="J12" s="16">
        <v>0</v>
      </c>
      <c r="K12" s="16">
        <v>0</v>
      </c>
      <c r="L12" s="16">
        <v>0</v>
      </c>
      <c r="M12" s="16">
        <v>0.34</v>
      </c>
      <c r="N12" s="16">
        <v>0.22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9</v>
      </c>
      <c r="C13" s="15">
        <v>0.11</v>
      </c>
      <c r="D13" s="16">
        <v>0.11</v>
      </c>
      <c r="E13" s="16">
        <v>0.38</v>
      </c>
      <c r="F13" s="16">
        <v>0.14000000000000001</v>
      </c>
      <c r="G13" s="16">
        <v>0</v>
      </c>
      <c r="H13" s="16">
        <v>0</v>
      </c>
      <c r="I13" s="16">
        <v>0</v>
      </c>
      <c r="J13" s="16">
        <v>7.0000000000000007E-2</v>
      </c>
      <c r="K13" s="16">
        <v>0</v>
      </c>
      <c r="L13" s="16">
        <v>0.03</v>
      </c>
      <c r="M13" s="16">
        <v>0.16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0.97</v>
      </c>
      <c r="D14" s="16">
        <v>0</v>
      </c>
      <c r="E14" s="16">
        <v>0.01</v>
      </c>
      <c r="F14" s="16">
        <v>0</v>
      </c>
      <c r="G14" s="16">
        <v>0</v>
      </c>
      <c r="H14" s="16">
        <v>0</v>
      </c>
      <c r="I14" s="16">
        <v>0</v>
      </c>
      <c r="J14" s="16">
        <v>0.02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16</v>
      </c>
      <c r="C15" s="15">
        <v>0.01</v>
      </c>
      <c r="D15" s="16">
        <v>0</v>
      </c>
      <c r="E15" s="16">
        <v>0.25</v>
      </c>
      <c r="F15" s="16">
        <v>0.53</v>
      </c>
      <c r="G15" s="16">
        <v>0.09</v>
      </c>
      <c r="H15" s="16">
        <v>0</v>
      </c>
      <c r="I15" s="16">
        <v>0</v>
      </c>
      <c r="J15" s="16">
        <v>0.01</v>
      </c>
      <c r="K15" s="16">
        <v>0</v>
      </c>
      <c r="L15" s="16">
        <v>0.04</v>
      </c>
      <c r="M15" s="16">
        <v>0.03</v>
      </c>
      <c r="N15" s="16">
        <v>0.04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0.05</v>
      </c>
      <c r="F16" s="16">
        <v>0.61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0.14000000000000001</v>
      </c>
      <c r="M16" s="16">
        <v>0</v>
      </c>
      <c r="N16" s="16">
        <v>0.2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23</v>
      </c>
      <c r="C17" s="15">
        <v>0.23</v>
      </c>
      <c r="D17" s="16">
        <v>7.0000000000000007E-2</v>
      </c>
      <c r="E17" s="16">
        <v>0.19</v>
      </c>
      <c r="F17" s="16">
        <v>0.06</v>
      </c>
      <c r="G17" s="16">
        <v>0</v>
      </c>
      <c r="H17" s="16">
        <v>0</v>
      </c>
      <c r="I17" s="16">
        <v>0</v>
      </c>
      <c r="J17" s="16">
        <v>7.0000000000000007E-2</v>
      </c>
      <c r="K17" s="16">
        <v>0.09</v>
      </c>
      <c r="L17" s="16">
        <v>0.13</v>
      </c>
      <c r="M17" s="16">
        <v>0.16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0.27</v>
      </c>
      <c r="D18" s="16">
        <v>0.13</v>
      </c>
      <c r="E18" s="16">
        <v>0.32</v>
      </c>
      <c r="F18" s="16">
        <v>0.11</v>
      </c>
      <c r="G18" s="16">
        <v>0.04</v>
      </c>
      <c r="H18" s="16">
        <v>0</v>
      </c>
      <c r="I18" s="16">
        <v>0</v>
      </c>
      <c r="J18" s="16">
        <v>0.02</v>
      </c>
      <c r="K18" s="16">
        <v>0</v>
      </c>
      <c r="L18" s="16">
        <v>0.04</v>
      </c>
      <c r="M18" s="16">
        <v>0.05</v>
      </c>
      <c r="N18" s="16">
        <v>0.02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26</v>
      </c>
      <c r="C19" s="15">
        <v>0</v>
      </c>
      <c r="D19" s="16">
        <v>0.06</v>
      </c>
      <c r="E19" s="16">
        <v>0.34</v>
      </c>
      <c r="F19" s="16">
        <v>0.53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0.02</v>
      </c>
      <c r="M19" s="16">
        <v>0.05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30</v>
      </c>
      <c r="C20" s="15">
        <v>0.7</v>
      </c>
      <c r="D20" s="16">
        <v>0.03</v>
      </c>
      <c r="E20" s="16">
        <v>0.04</v>
      </c>
      <c r="F20" s="16">
        <v>0.03</v>
      </c>
      <c r="G20" s="16">
        <v>0.01</v>
      </c>
      <c r="H20" s="16">
        <v>0</v>
      </c>
      <c r="I20" s="16">
        <v>0</v>
      </c>
      <c r="J20" s="16">
        <v>0.08</v>
      </c>
      <c r="K20" s="16">
        <v>0.02</v>
      </c>
      <c r="L20" s="16">
        <v>0.03</v>
      </c>
      <c r="M20" s="16">
        <v>0.05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0.63</v>
      </c>
      <c r="D21" s="16">
        <v>0.06</v>
      </c>
      <c r="E21" s="16">
        <v>7.0000000000000007E-2</v>
      </c>
      <c r="F21" s="16">
        <v>0.01</v>
      </c>
      <c r="G21" s="16">
        <v>0</v>
      </c>
      <c r="H21" s="16">
        <v>0</v>
      </c>
      <c r="I21" s="16">
        <v>0</v>
      </c>
      <c r="J21" s="16">
        <v>0.03</v>
      </c>
      <c r="K21" s="16">
        <v>0.15</v>
      </c>
      <c r="L21" s="16">
        <v>0.04</v>
      </c>
      <c r="M21" s="16">
        <v>0.01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0.18</v>
      </c>
      <c r="D22" s="16">
        <v>0.04</v>
      </c>
      <c r="E22" s="16">
        <v>0.14000000000000001</v>
      </c>
      <c r="F22" s="16">
        <v>0.09</v>
      </c>
      <c r="G22" s="16">
        <v>0</v>
      </c>
      <c r="H22" s="16">
        <v>0</v>
      </c>
      <c r="I22" s="16">
        <v>0</v>
      </c>
      <c r="J22" s="16">
        <v>0.06</v>
      </c>
      <c r="K22" s="16">
        <v>0.04</v>
      </c>
      <c r="L22" s="16">
        <v>0.18</v>
      </c>
      <c r="M22" s="16">
        <v>0.25</v>
      </c>
      <c r="N22" s="16">
        <v>0.01</v>
      </c>
      <c r="O22" s="16">
        <v>0.01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0.27</v>
      </c>
      <c r="D23" s="16">
        <v>0.06</v>
      </c>
      <c r="E23" s="16">
        <v>7.0000000000000007E-2</v>
      </c>
      <c r="F23" s="16">
        <v>0.01</v>
      </c>
      <c r="G23" s="16">
        <v>0</v>
      </c>
      <c r="H23" s="16">
        <v>0</v>
      </c>
      <c r="I23" s="16">
        <v>0</v>
      </c>
      <c r="J23" s="16">
        <v>0.17</v>
      </c>
      <c r="K23" s="16">
        <v>0.33</v>
      </c>
      <c r="L23" s="16">
        <v>0.04</v>
      </c>
      <c r="M23" s="16">
        <v>0.05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7.0000000000000007E-2</v>
      </c>
      <c r="D24" s="16">
        <v>0.06</v>
      </c>
      <c r="E24" s="16">
        <v>0.09</v>
      </c>
      <c r="F24" s="16">
        <v>0.02</v>
      </c>
      <c r="G24" s="16">
        <v>0</v>
      </c>
      <c r="H24" s="16">
        <v>0</v>
      </c>
      <c r="I24" s="16">
        <v>0</v>
      </c>
      <c r="J24" s="16">
        <v>0.06</v>
      </c>
      <c r="K24" s="16">
        <v>0.5</v>
      </c>
      <c r="L24" s="16">
        <v>0.14000000000000001</v>
      </c>
      <c r="M24" s="16">
        <v>0.06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96</v>
      </c>
      <c r="C25" s="15">
        <v>0</v>
      </c>
      <c r="D25" s="16">
        <v>0.01</v>
      </c>
      <c r="E25" s="16">
        <v>0.36</v>
      </c>
      <c r="F25" s="16">
        <v>0.05</v>
      </c>
      <c r="G25" s="16">
        <v>0</v>
      </c>
      <c r="H25" s="16">
        <v>0</v>
      </c>
      <c r="I25" s="16">
        <v>0</v>
      </c>
      <c r="J25" s="16">
        <v>0.08</v>
      </c>
      <c r="K25" s="16">
        <v>0.01</v>
      </c>
      <c r="L25" s="16">
        <v>0.3</v>
      </c>
      <c r="M25" s="16">
        <v>0.19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97</v>
      </c>
      <c r="C26" s="15">
        <v>0</v>
      </c>
      <c r="D26" s="16">
        <v>0.14000000000000001</v>
      </c>
      <c r="E26" s="16">
        <v>0.14000000000000001</v>
      </c>
      <c r="F26" s="16">
        <v>0.01</v>
      </c>
      <c r="G26" s="16">
        <v>0</v>
      </c>
      <c r="H26" s="16">
        <v>0</v>
      </c>
      <c r="I26" s="16">
        <v>0</v>
      </c>
      <c r="J26" s="16">
        <v>0</v>
      </c>
      <c r="K26" s="16">
        <v>0.49</v>
      </c>
      <c r="L26" s="16">
        <v>0.2</v>
      </c>
      <c r="M26" s="16">
        <v>0.02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35</v>
      </c>
      <c r="C27" s="15">
        <v>0.06</v>
      </c>
      <c r="D27" s="16">
        <v>0.04</v>
      </c>
      <c r="E27" s="16">
        <v>0.28999999999999998</v>
      </c>
      <c r="F27" s="16">
        <v>0.1</v>
      </c>
      <c r="G27" s="16">
        <v>0</v>
      </c>
      <c r="H27" s="16">
        <v>0</v>
      </c>
      <c r="I27" s="16">
        <v>0</v>
      </c>
      <c r="J27" s="16">
        <v>0.02</v>
      </c>
      <c r="K27" s="16">
        <v>0.03</v>
      </c>
      <c r="L27" s="16">
        <v>0.41</v>
      </c>
      <c r="M27" s="16">
        <v>0.05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36</v>
      </c>
      <c r="C28" s="15">
        <v>0.09</v>
      </c>
      <c r="D28" s="16">
        <v>0.04</v>
      </c>
      <c r="E28" s="16">
        <v>0.13</v>
      </c>
      <c r="F28" s="16">
        <v>0.08</v>
      </c>
      <c r="G28" s="16">
        <v>0.01</v>
      </c>
      <c r="H28" s="16">
        <v>0</v>
      </c>
      <c r="I28" s="16">
        <v>0</v>
      </c>
      <c r="J28" s="16">
        <v>0.02</v>
      </c>
      <c r="K28" s="16">
        <v>7.0000000000000007E-2</v>
      </c>
      <c r="L28" s="16">
        <v>0.19</v>
      </c>
      <c r="M28" s="16">
        <v>0.32</v>
      </c>
      <c r="N28" s="16">
        <v>0.04</v>
      </c>
      <c r="O28" s="16">
        <v>0.01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mergeCells count="2">
    <mergeCell ref="D6:O7"/>
    <mergeCell ref="B6:B7"/>
  </mergeCells>
  <conditionalFormatting sqref="C11:Q63">
    <cfRule type="expression" dxfId="9" priority="2">
      <formula>C11=0</formula>
    </cfRule>
  </conditionalFormatting>
  <conditionalFormatting sqref="R11:AU63">
    <cfRule type="expression" dxfId="8" priority="1">
      <formula>R11=0</formula>
    </cfRule>
  </conditionalFormatting>
  <hyperlinks>
    <hyperlink ref="B6:B7" location="Main_Menu!C11" display="Main Menu" xr:uid="{00000000-0004-0000-0800-000000000000}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acf695-f66a-4768-b3cf-48c5dc920dbe">
      <Value>14</Value>
      <Value>27</Value>
      <Value>9</Value>
      <Value>4</Value>
      <Value>65</Value>
      <Value>3</Value>
    </TaxCatchAll>
    <FilenameMeetingType xmlns="08acf695-f66a-4768-b3cf-48c5dc920dbe" xsi:nil="true"/>
    <oc1166516e544752abf9d2d1855ee661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Processes Department</TermName>
          <TermId xmlns="http://schemas.microsoft.com/office/infopath/2007/PartnerControls">3a9db3ad-f1a2-49c0-8c29-af39c608fb30</TermId>
        </TermInfo>
      </Terms>
    </oc1166516e544752abf9d2d1855ee661>
    <SourceDocumentInfo xmlns="08acf695-f66a-4768-b3cf-48c5dc920dbe" xsi:nil="true"/>
    <ERIS_Relation xmlns="08acf695-f66a-4768-b3cf-48c5dc920dbe">, </ERIS_Relation>
    <ERIS_AssignedTo xmlns="08acf695-f66a-4768-b3cf-48c5dc920dbe">
      <UserInfo>
        <DisplayName/>
        <AccountId xsi:nil="true"/>
        <AccountType/>
      </UserInfo>
    </ERIS_AssignedTo>
    <ib9b5da6129a4764bff7589b09465f4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Processes Department</TermName>
          <TermId xmlns="http://schemas.microsoft.com/office/infopath/2007/PartnerControls">3a9db3ad-f1a2-49c0-8c29-af39c608fb30</TermId>
        </TermInfo>
      </Terms>
    </ib9b5da6129a4764bff7589b09465f44>
    <b951eb87927b40548bb1fcfe6ad9c4d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b951eb87927b40548bb1fcfe6ad9c4d4>
    <NextMeetingSubfolder xmlns="08acf695-f66a-4768-b3cf-48c5dc920dbe" xsi:nil="true"/>
    <bd0590dde75a4281b274cfe17b88f08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Prudential Policy</TermName>
          <TermId xmlns="http://schemas.microsoft.com/office/infopath/2007/PartnerControls">43245a93-b13b-4262-9edd-8f7887118150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  <TermInfo xmlns="http://schemas.microsoft.com/office/infopath/2007/PartnerControls">
          <TermName xmlns="http://schemas.microsoft.com/office/infopath/2007/PartnerControls">Risk-Free Rate</TermName>
          <TermId xmlns="http://schemas.microsoft.com/office/infopath/2007/PartnerControls">92daf0a1-6500-4e29-b759-d8b1348b0238</TermId>
        </TermInfo>
      </Terms>
    </bd0590dde75a4281b274cfe17b88f084>
    <IconOverlay xmlns="http://schemas.microsoft.com/sharepoint/v4" xsi:nil="true"/>
    <ERIS_SupersededObsolete xmlns="08acf695-f66a-4768-b3cf-48c5dc920dbe">false</ERIS_SupersededObsolete>
    <ERIS_RecordNumber xmlns="08acf695-f66a-4768-b3cf-48c5dc920dbe">EIOPA(2023)0069281</ERIS_RecordNumber>
    <NextMeeting xmlns="08acf695-f66a-4768-b3cf-48c5dc920dbe" xsi:nil="true"/>
    <SubmittingDepartment xmlns="08acf695-f66a-4768-b3cf-48c5dc920dbe" xsi:nil="true"/>
    <ERIS_AdditionalMarkings xmlns="08acf695-f66a-4768-b3cf-48c5dc920dbe" xsi:nil="true"/>
    <ERIS_ProjectEndDate xmlns="08acf695-f66a-4768-b3cf-48c5dc920dbe" xsi:nil="true"/>
    <ERIS_ProjectID xmlns="08acf695-f66a-4768-b3cf-48c5dc920dbe" xsi:nil="true"/>
    <ERIS_ConfidentialityLevel xmlns="08acf695-f66a-4768-b3cf-48c5dc920dbe">EIOPA Regular Use</ERIS_ConfidentialityLevel>
    <FormData xmlns="http://schemas.microsoft.com/sharepoint/v3">&lt;?xml version="1.0" encoding="utf-8"?&gt;&lt;FormVariables&gt;&lt;Version /&gt;&lt;Advanced type="System.Boolean"&gt;False&lt;/Advanced&gt;&lt;/FormVariables&gt;</FormData>
    <ERIS_BusinessArea xmlns="08acf695-f66a-4768-b3cf-48c5dc920dbe" xsi:nil="true"/>
    <ERIS_ApprovalStatus xmlns="08acf695-f66a-4768-b3cf-48c5dc920dbe">DRAFT</ERIS_ApprovalStatus>
    <NextMeetingType xmlns="08acf695-f66a-4768-b3cf-48c5dc920dbe" xsi:nil="true"/>
    <ERIS_OtherReference xmlns="08acf695-f66a-4768-b3cf-48c5dc920dbe" xsi:nil="true"/>
    <MeetingApprovalPath xmlns="08acf695-f66a-4768-b3cf-48c5dc920dbe" xsi:nil="true"/>
    <ERIS_ProjectManager xmlns="08acf695-f66a-4768-b3cf-48c5dc920dbe">
      <UserInfo>
        <DisplayName/>
        <AccountId>84</AccountId>
        <AccountType/>
      </UserInfo>
    </ERIS_ProjectManager>
    <o5b23233268c446795eaad3746ea89f6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o5b23233268c446795eaad3746ea89f6>
    <FilenameMeetingAgendaNo xmlns="08acf695-f66a-4768-b3cf-48c5dc920dbe" xsi:nil="true"/>
    <FilenameMeetingNo xmlns="08acf695-f66a-4768-b3cf-48c5dc920dbe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BD4417634701014DA0CDE7BA7EA0A0370002DF3DDF7691E4409AE7A817C9B92618" ma:contentTypeVersion="58" ma:contentTypeDescription="" ma:contentTypeScope="" ma:versionID="4fb153df1a8da23608acdba5715ed7c1">
  <xsd:schema xmlns:xsd="http://www.w3.org/2001/XMLSchema" xmlns:xs="http://www.w3.org/2001/XMLSchema" xmlns:p="http://schemas.microsoft.com/office/2006/metadata/properties" xmlns:ns1="http://schemas.microsoft.com/sharepoint/v3" xmlns:ns2="08acf695-f66a-4768-b3cf-48c5dc920dbe" xmlns:ns3="http://schemas.microsoft.com/sharepoint/v4" xmlns:ns4="14552ce3-aede-469a-b216-8dc8ba25f2ec" targetNamespace="http://schemas.microsoft.com/office/2006/metadata/properties" ma:root="true" ma:fieldsID="ba1fb3f99d1ff207b5d880374901d1a0" ns1:_="" ns2:_="" ns3:_="" ns4:_="">
    <xsd:import namespace="http://schemas.microsoft.com/sharepoint/v3"/>
    <xsd:import namespace="08acf695-f66a-4768-b3cf-48c5dc920dbe"/>
    <xsd:import namespace="http://schemas.microsoft.com/sharepoint/v4"/>
    <xsd:import namespace="14552ce3-aede-469a-b216-8dc8ba25f2ec"/>
    <xsd:element name="properties">
      <xsd:complexType>
        <xsd:sequence>
          <xsd:element name="documentManagement">
            <xsd:complexType>
              <xsd:all>
                <xsd:element ref="ns2:o5b23233268c446795eaad3746ea89f6" minOccurs="0"/>
                <xsd:element ref="ns2:bd0590dde75a4281b274cfe17b88f084" minOccurs="0"/>
                <xsd:element ref="ns2:ERIS_ConfidentialityLevel"/>
                <xsd:element ref="ns2:ERIS_AdditionalMarkings" minOccurs="0"/>
                <xsd:element ref="ns2:ERIS_ApprovalStatus" minOccurs="0"/>
                <xsd:element ref="ns2:ib9b5da6129a4764bff7589b09465f44" minOccurs="0"/>
                <xsd:element ref="ns2:b951eb87927b40548bb1fcfe6ad9c4d4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ProjectManager" minOccurs="0"/>
                <xsd:element ref="ns2:ERIS_ProjectEndDate" minOccurs="0"/>
                <xsd:element ref="ns2:ERIS_ProjectID" minOccurs="0"/>
                <xsd:element ref="ns2:oc1166516e544752abf9d2d1855ee661" minOccurs="0"/>
                <xsd:element ref="ns3:IconOverlay" minOccurs="0"/>
                <xsd:element ref="ns2:ERIS_SupersededObsolete" minOccurs="0"/>
                <xsd:element ref="ns4:SharedWithUsers" minOccurs="0"/>
                <xsd:element ref="ns2:ERIS_BusinessArea" minOccurs="0"/>
                <xsd:element ref="ns2:TaxCatchAll" minOccurs="0"/>
                <xsd:element ref="ns2:FilenameMeetingType" minOccurs="0"/>
                <xsd:element ref="ns2:NextMeetingType" minOccurs="0"/>
                <xsd:element ref="ns2:FilenameMeetingAgendaNo" minOccurs="0"/>
                <xsd:element ref="ns2:FilenameMeetingNo" minOccurs="0"/>
                <xsd:element ref="ns2:NextMeeting" minOccurs="0"/>
                <xsd:element ref="ns2:SourceDocumentInfo" minOccurs="0"/>
                <xsd:element ref="ns2:NextMeetingSubfolder" minOccurs="0"/>
                <xsd:element ref="ns2:SubmittingDepartment" minOccurs="0"/>
                <xsd:element ref="ns2:MeetingApproval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3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f695-f66a-4768-b3cf-48c5dc920dbe" elementFormDefault="qualified">
    <xsd:import namespace="http://schemas.microsoft.com/office/2006/documentManagement/types"/>
    <xsd:import namespace="http://schemas.microsoft.com/office/infopath/2007/PartnerControls"/>
    <xsd:element name="o5b23233268c446795eaad3746ea89f6" ma:index="8" ma:taxonomy="true" ma:internalName="o5b23233268c446795eaad3746ea89f6" ma:taxonomyFieldName="ERIS_DocumentType" ma:displayName="Document Type" ma:readOnly="false" ma:fieldId="{85b23233-268c-4467-95ea-ad3746ea89f6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0590dde75a4281b274cfe17b88f084" ma:index="10" ma:taxonomy="true" ma:internalName="bd0590dde75a4281b274cfe17b88f084" ma:taxonomyFieldName="ERIS_Keywords" ma:displayName="Keywords" ma:readOnly="false" ma:default="4;#Prudential Policy|43245a93-b13b-4262-9edd-8f7887118150" ma:fieldId="{bd0590dd-e75a-4281-b274-cfe17b88f084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2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3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4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ib9b5da6129a4764bff7589b09465f44" ma:index="15" nillable="true" ma:taxonomy="true" ma:internalName="ib9b5da6129a4764bff7589b09465f44" ma:taxonomyFieldName="ERIS_Department" ma:displayName="EIOPA Department" ma:default="" ma:fieldId="{2b9b5da6-129a-4764-bff7-589b09465f44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51eb87927b40548bb1fcfe6ad9c4d4" ma:index="17" nillable="true" ma:taxonomy="true" ma:internalName="b951eb87927b40548bb1fcfe6ad9c4d4" ma:taxonomyFieldName="ERIS_Language" ma:displayName="Language" ma:default="3;#English|2741a941-2920-4ba4-aa70-d8ed6ac1785d" ma:fieldId="{b951eb87-927b-4054-8bb1-fcfe6ad9c4d4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19" nillable="true" ma:displayName="Other Reference" ma:internalName="ERIS_OtherReference">
      <xsd:simpleType>
        <xsd:restriction base="dms:Text"/>
      </xsd:simpleType>
    </xsd:element>
    <xsd:element name="ERIS_Relation" ma:index="20" nillable="true" ma:displayName="Relation" ma:internalName="ERIS_Relation">
      <xsd:simpleType>
        <xsd:restriction base="dms:Text"/>
      </xsd:simpleType>
    </xsd:element>
    <xsd:element name="ERIS_AssignedTo" ma:index="21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2" nillable="true" ma:displayName="Record Number" ma:internalName="ERIS_RecordNumber">
      <xsd:simpleType>
        <xsd:restriction base="dms:Text"/>
      </xsd:simpleType>
    </xsd:element>
    <xsd:element name="ERIS_ProjectManager" ma:index="24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25" nillable="true" ma:displayName="Project End Date" ma:format="DateOnly" ma:internalName="ERIS_ProjectEndDate">
      <xsd:simpleType>
        <xsd:restriction base="dms:DateTime"/>
      </xsd:simpleType>
    </xsd:element>
    <xsd:element name="ERIS_ProjectID" ma:index="26" nillable="true" ma:displayName="Project ID" ma:internalName="ERIS_ProjectID">
      <xsd:simpleType>
        <xsd:restriction base="dms:Text"/>
      </xsd:simpleType>
    </xsd:element>
    <xsd:element name="oc1166516e544752abf9d2d1855ee661" ma:index="27" nillable="true" ma:taxonomy="true" ma:internalName="oc1166516e544752abf9d2d1855ee661" ma:taxonomyFieldName="ERIS_LeadDepartment" ma:displayName="Lead Department" ma:readOnly="false" ma:fieldId="{8c116651-6e54-4752-abf9-d2d1855ee661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0" nillable="true" ma:displayName="Superseded/Obsolete?" ma:default="0" ma:internalName="ERIS_SupersededObsolete">
      <xsd:simpleType>
        <xsd:restriction base="dms:Boolean"/>
      </xsd:simpleType>
    </xsd:element>
    <xsd:element name="ERIS_BusinessArea" ma:index="32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  <xsd:element name="TaxCatchAll" ma:index="33" nillable="true" ma:displayName="Taxonomy Catch All Column" ma:hidden="true" ma:list="{269eaf7d-3942-436b-9833-c35ed307f50b}" ma:internalName="TaxCatchAll" ma:showField="CatchAllData" ma:web="08acf695-f66a-4768-b3cf-48c5dc920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nameMeetingType" ma:index="34" nillable="true" ma:displayName="FilenameMeetingType" ma:internalName="FilenameMeetingType">
      <xsd:simpleType>
        <xsd:restriction base="dms:Choice">
          <xsd:enumeration value="MB"/>
          <xsd:enumeration value="BoS"/>
          <xsd:enumeration value="..."/>
        </xsd:restriction>
      </xsd:simpleType>
    </xsd:element>
    <xsd:element name="NextMeetingType" ma:index="35" nillable="true" ma:displayName="NextMeetingType" ma:internalName="NextMeetingType">
      <xsd:simpleType>
        <xsd:restriction base="dms:Choice">
          <xsd:enumeration value="SMM"/>
          <xsd:enumeration value="MB"/>
          <xsd:enumeration value="BoS"/>
          <xsd:enumeration value="..."/>
        </xsd:restriction>
      </xsd:simpleType>
    </xsd:element>
    <xsd:element name="FilenameMeetingAgendaNo" ma:index="36" nillable="true" ma:displayName="FilenameMeetingAgendaNo" ma:internalName="FilenameMeetingAgendaNo">
      <xsd:simpleType>
        <xsd:restriction base="dms:Text"/>
      </xsd:simpleType>
    </xsd:element>
    <xsd:element name="FilenameMeetingNo" ma:index="37" nillable="true" ma:displayName="FilenameMeetingNo" ma:internalName="FilenameMeetingNo">
      <xsd:simpleType>
        <xsd:restriction base="dms:Text"/>
      </xsd:simpleType>
    </xsd:element>
    <xsd:element name="NextMeeting" ma:index="38" nillable="true" ma:displayName="NextMeeting" ma:internalName="NextMeeting">
      <xsd:simpleType>
        <xsd:restriction base="dms:Text"/>
      </xsd:simpleType>
    </xsd:element>
    <xsd:element name="SourceDocumentInfo" ma:index="39" nillable="true" ma:displayName="SourceDocumentInfo" ma:internalName="SourceDocumentInfo">
      <xsd:simpleType>
        <xsd:restriction base="dms:Note">
          <xsd:maxLength value="255"/>
        </xsd:restriction>
      </xsd:simpleType>
    </xsd:element>
    <xsd:element name="NextMeetingSubfolder" ma:index="40" nillable="true" ma:displayName="NextMeetingSubfolder" ma:internalName="NextMeetingSubfolder">
      <xsd:simpleType>
        <xsd:restriction base="dms:Text"/>
      </xsd:simpleType>
    </xsd:element>
    <xsd:element name="SubmittingDepartment" ma:index="41" nillable="true" ma:displayName="SubmittingDepartment" ma:internalName="SubmittingDepartment">
      <xsd:simpleType>
        <xsd:restriction base="dms:Text"/>
      </xsd:simpleType>
    </xsd:element>
    <xsd:element name="MeetingApprovalPath" ma:index="42" nillable="true" ma:displayName="MeetingApprovalPath" ma:internalName="MeetingApprovalPath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52ce3-aede-469a-b216-8dc8ba25f2ec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6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CAB5DE97-7894-4DFB-9FE9-1C433F1CAF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6EF2F-78A9-488A-9886-B0855EC1F3E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2D5482F-111A-4F69-A93D-898FADECD823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sharepoint/v4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14552ce3-aede-469a-b216-8dc8ba25f2ec"/>
    <ds:schemaRef ds:uri="08acf695-f66a-4768-b3cf-48c5dc920db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173491B-C8ED-468D-AA6F-0B3AC90CF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acf695-f66a-4768-b3cf-48c5dc920dbe"/>
    <ds:schemaRef ds:uri="http://schemas.microsoft.com/sharepoint/v4"/>
    <ds:schemaRef ds:uri="14552ce3-aede-469a-b216-8dc8ba25f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3608720-BDDB-423E-9833-243A5C9EA96D}">
  <ds:schemaRefs/>
</ds:datastoreItem>
</file>

<file path=customXml/itemProps6.xml><?xml version="1.0" encoding="utf-8"?>
<ds:datastoreItem xmlns:ds="http://schemas.openxmlformats.org/officeDocument/2006/customXml" ds:itemID="{CDF6D300-73C6-4B0C-9E7F-0BC270BDE58F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Ramona Delcea</cp:lastModifiedBy>
  <cp:lastPrinted>2015-01-08T07:03:53Z</cp:lastPrinted>
  <dcterms:created xsi:type="dcterms:W3CDTF">2014-12-07T18:44:11Z</dcterms:created>
  <dcterms:modified xsi:type="dcterms:W3CDTF">2023-03-08T16:16:44Z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0x010100BD4417634701014DA0CDE7BA7EA0A0370002DF3DDF7691E4409AE7A817C9B92618</vt:lpwstr>
  </property>
  <property fmtid="{D5CDD505-2E9C-101B-9397-08002B2CF9AE}" pid="3" name="ERIS_LeadDepartment">
    <vt:lpwstr>9;#Supervisory Processes Department|3a9db3ad-f1a2-49c0-8c29-af39c608fb30</vt:lpwstr>
  </property>
  <property fmtid="{D5CDD505-2E9C-101B-9397-08002B2CF9AE}" pid="4" name="ERIS_Language">
    <vt:lpwstr>3;#English|2741a941-2920-4ba4-aa70-d8ed6ac1785d</vt:lpwstr>
  </property>
  <property fmtid="{D5CDD505-2E9C-101B-9397-08002B2CF9AE}" pid="5" name="ERIS_Keywords">
    <vt:lpwstr>4;#Prudential Policy|43245a93-b13b-4262-9edd-8f7887118150;#14;#Insurance|7d742bda-a71f-46ed-a0a2-2b27d7f827fc;#27;#Risk-Free Rate|92daf0a1-6500-4e29-b759-d8b1348b0238</vt:lpwstr>
  </property>
  <property fmtid="{D5CDD505-2E9C-101B-9397-08002B2CF9AE}" pid="6" name="ERIS_Department">
    <vt:lpwstr>9;#Supervisory Processes Department|3a9db3ad-f1a2-49c0-8c29-af39c608fb30</vt:lpwstr>
  </property>
  <property fmtid="{D5CDD505-2E9C-101B-9397-08002B2CF9AE}" pid="7" name="ERIS_DocumentType">
    <vt:lpwstr>65;#Dataset|6307a20c-6c27-4cd8-a9d7-75ecfca5c519</vt:lpwstr>
  </property>
  <property fmtid="{D5CDD505-2E9C-101B-9397-08002B2CF9AE}" pid="8" name="MDU">
    <vt:lpwstr/>
  </property>
  <property fmtid="{D5CDD505-2E9C-101B-9397-08002B2CF9AE}" pid="9" name="RecordPoint_WorkflowType">
    <vt:lpwstr>ActiveSubmitStub</vt:lpwstr>
  </property>
  <property fmtid="{D5CDD505-2E9C-101B-9397-08002B2CF9AE}" pid="10" name="RecordPoint_ActiveItemWebId">
    <vt:lpwstr>{14552ce3-aede-469a-b216-8dc8ba25f2ec}</vt:lpwstr>
  </property>
  <property fmtid="{D5CDD505-2E9C-101B-9397-08002B2CF9AE}" pid="11" name="RecordPoint_ActiveItemSiteId">
    <vt:lpwstr>{7a172dfa-c9d6-41b8-93a6-13c75f55ec66}</vt:lpwstr>
  </property>
  <property fmtid="{D5CDD505-2E9C-101B-9397-08002B2CF9AE}" pid="12" name="RecordPoint_ActiveItemListId">
    <vt:lpwstr>{1d352869-d986-4d25-9568-e61eedc982cb}</vt:lpwstr>
  </property>
  <property fmtid="{D5CDD505-2E9C-101B-9397-08002B2CF9AE}" pid="13" name="RecordPoint_ActiveItemUniqueId">
    <vt:lpwstr>{765f3259-2827-47d1-aef0-ec9a5176d3b0}</vt:lpwstr>
  </property>
  <property fmtid="{D5CDD505-2E9C-101B-9397-08002B2CF9AE}" pid="14" name="RecordPoint_RecordNumberSubmitted">
    <vt:lpwstr>EIOPA(2023)0069281</vt:lpwstr>
  </property>
  <property fmtid="{D5CDD505-2E9C-101B-9397-08002B2CF9AE}" pid="15" name="RecordPoint_SubmissionCompleted">
    <vt:lpwstr>2023-03-04T08:06:56.0421987+00:00</vt:lpwstr>
  </property>
</Properties>
</file>