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<sst xmlns="http://schemas.openxmlformats.org/spreadsheetml/2006/main" count="253" uniqueCount="120">
  <si>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</si>
  <si>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</si>
  <si>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</si>
  <si>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</si>
  <si>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</si>
  <si>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</si>
  <si>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</si>
  <si>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</si>
  <si>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</si>
  <si>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</si>
  <si>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</si>
  <si>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</si>
  <si>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</si>
  <si>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</si>
  <si>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</si>
  <si>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</si>
  <si>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</si>
  <si>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</si>
  <si>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</si>
  <si>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</si>
  <si>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</si>
  <si>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</si>
  <si>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</si>
  <si>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</si>
  <si>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</si>
  <si>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</si>
  <si>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</si>
  <si>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</si>
  <si>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</si>
  <si>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</si>
  <si>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</si>
  <si>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</si>
  <si>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</si>
  <si>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</si>
  <si>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</si>
  <si>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</si>
  <si>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</si>
  <si>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</si>
  <si>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</si>
  <si>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</si>
  <si>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</si>
  <si>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</si>
  <si>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</si>
  <si>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</si>
  <si>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</si>
  <si>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</si>
  <si>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</si>
  <si>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</si>
  <si>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</si>
  <si>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</si>
  <si>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</si>
  <si>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</si>
  <si>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</si>
  <si>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</si>
  <si>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</si>
  <si>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</si>
  <si>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</si>
  <si>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</si>
  <si>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</si>
  <si>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</si>
  <si>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</si>
  <si>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</si>
  <si>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</si>
  <si>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</si>
  <si>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</si>
  <si>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</si>
  <si>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</si>
  <si>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</si>
  <si>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</si>
  <si>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</si>
  <si>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</si>
  <si>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</si>
  <si>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</si>
  <si>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</si>
  <si>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</si>
  <si>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</si>
  <si>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</si>
  <si>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</si>
  <si>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</si>
  <si>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</si>
  <si>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</si>
  <si>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</si>
  <si>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</si>
  <si>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</si>
  <si>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</si>
  <si>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</si>
  <si>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</si>
  <si>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</si>
  <si>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</si>
  <si>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</si>
  <si>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</si>
  <si>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</si>
  <si>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</si>
  <si>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</si>
  <si>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</si>
  <si>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</si>
  <si>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</si>
  <si>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</si>
  <si>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</si>
  <si>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</si>
  <si>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</si>
  <si>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</si>
  <si>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</si>
  <si>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</si>
  <si>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</si>
  <si>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</si>
  <si>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</si>
  <si>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</si>
  <si>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The phrase “as well as expected developments of activities and innovations” goes beyond the wording of Article 271(3) lit. a and d of the Delegated Regulation. It may be considered acceptable, though, since the internal audit function has to assume a future-oriented assessment horizon, which means that future developments and innovations also have to be taken into account. However, such developments and innovations have to be “expected”; otherwise they cannot be included in the planning, of course.</t>
  </si>
  <si>
    <t>Part 2 chapter 1 division 3 VAG</t>
  </si>
  <si>
    <t>Part 2 chapter 1 division 4 subdivision 3 VAG</t>
  </si>
  <si>
    <t>The German version lacks the word "relevant" in 1.45 d).</t>
  </si>
  <si>
    <r>
      <rPr>
        <sz val="10"/>
        <rFont val="Verdana"/>
        <family val="2"/>
      </rPr>
      <t xml:space="preserve">Part 2 chapter 1 division 3 of the </t>
    </r>
    <r>
      <rPr>
        <u val="single"/>
        <sz val="10"/>
        <color indexed="12"/>
        <rFont val="Verdana"/>
        <family val="2"/>
      </rPr>
      <t>Act on the Supervision of Insurance Undertakings (Versicherungsaufsichtsgesetz - VAG)</t>
    </r>
  </si>
  <si>
    <t>Part 2 chapter 1 division 3 VAG (in conjunction with Part 2 Chapter 2 Section 3)</t>
  </si>
  <si>
    <t xml:space="preserve">Part 2 chapter 1 division 3 VAG </t>
  </si>
  <si>
    <t xml:space="preserve">Part 2 chapter 1 division 3 VAG (in conjunction with Part 2 Chapter 2 Section 3) </t>
  </si>
  <si>
    <t xml:space="preserve">
Part 5 chapter 2 division 1 VAG;
Part 2 chapter 1 division 3 VAG</t>
  </si>
  <si>
    <t xml:space="preserve">
Part 5 chapter 2 division 1 VAG;
Part 5 chapter 2 division 2 VAG;
Part 2 chapter 1 division 3 VAG</t>
  </si>
  <si>
    <t xml:space="preserve">
Part 2 chapter 1 division 3 VAG</t>
  </si>
  <si>
    <t>Guideline 61 could also be understood to mean that even partial outsourcing must always be considered important. However, such interpretation seems to be too broad. The proportionality principle requires - particularly with regard to partial outsourcing  - a differentiated approach.</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</si>
</sst>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val="single"/>
      <sz val="10"/>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63" fillId="33" borderId="12" xfId="53"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gbl.de/xaver/bgbl/start.xav?startbk=Bundesanzeiger_BGBl&amp;jumpTo=bgbl115s0434.pdf#__bgbl__%2F%2F*%5B%40attr_id%3D%27bgbl115s0434.pdf%27%5D__144490214753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7" t="s">
        <v>13</v>
      </c>
      <c r="B1" s="68"/>
    </row>
    <row r="2" spans="1:4" ht="15" customHeight="1">
      <c r="A2" s="49" t="s">
        <v>11</v>
      </c>
      <c r="B2" s="50"/>
      <c r="C2" s="3"/>
      <c r="D2" s="3"/>
    </row>
    <row r="3" spans="1:4" ht="12.75">
      <c r="A3" s="63" t="s">
        <v>9</v>
      </c>
      <c r="B3" s="64"/>
      <c r="C3" s="3"/>
      <c r="D3" s="2"/>
    </row>
    <row r="4" spans="1:4" ht="12.75">
      <c r="A4" s="69" t="s">
        <v>7</v>
      </c>
      <c r="B4" s="70"/>
      <c r="C4" s="2"/>
      <c r="D4" s="2"/>
    </row>
    <row r="5" spans="1:4" ht="12.75">
      <c r="A5" s="69" t="s">
        <v>8</v>
      </c>
      <c r="B5" s="70"/>
      <c r="C5" s="2"/>
      <c r="D5" s="2"/>
    </row>
    <row r="6" spans="1:4" ht="12.75">
      <c r="A6" s="71" t="s">
        <v>14</v>
      </c>
      <c r="B6" s="72"/>
      <c r="C6" s="2"/>
      <c r="D6" s="2"/>
    </row>
    <row r="7" spans="1:4" ht="12.75">
      <c r="A7" s="63" t="s">
        <v>12</v>
      </c>
      <c r="B7" s="64"/>
      <c r="C7" s="2"/>
      <c r="D7" s="2"/>
    </row>
    <row r="8" spans="1:4" ht="12.75">
      <c r="A8" s="55" t="s">
        <v>4</v>
      </c>
      <c r="B8" s="56"/>
      <c r="C8" s="2"/>
      <c r="D8" s="2"/>
    </row>
    <row r="9" spans="1:4" ht="12" customHeight="1">
      <c r="A9" s="53" t="s">
        <v>19</v>
      </c>
      <c r="B9" s="54"/>
      <c r="C9" s="16"/>
      <c r="D9" s="3"/>
    </row>
    <row r="10" spans="1:4" ht="18" customHeight="1">
      <c r="A10" s="65" t="s">
        <v>97</v>
      </c>
      <c r="B10" s="66"/>
      <c r="C10" s="15"/>
      <c r="D10" s="3"/>
    </row>
    <row r="11" spans="1:4" ht="12.75">
      <c r="A11" s="55" t="s">
        <v>5</v>
      </c>
      <c r="B11" s="56"/>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5" t="s">
        <v>6</v>
      </c>
      <c r="B17" s="56"/>
      <c r="C17" s="9"/>
      <c r="D17" s="12"/>
    </row>
    <row r="18" spans="1:4" ht="18" customHeight="1">
      <c r="A18" s="53" t="s">
        <v>103</v>
      </c>
      <c r="B18" s="54"/>
      <c r="C18" s="9"/>
      <c r="D18" s="12"/>
    </row>
    <row r="19" spans="1:4" ht="18">
      <c r="A19" s="55" t="s">
        <v>104</v>
      </c>
      <c r="B19" s="56"/>
      <c r="C19" s="10"/>
      <c r="D19" s="12"/>
    </row>
    <row r="20" spans="1:4" ht="15" customHeight="1">
      <c r="A20" s="20"/>
      <c r="B20" s="23" t="s">
        <v>105</v>
      </c>
      <c r="C20" s="2"/>
      <c r="D20" s="3"/>
    </row>
    <row r="21" spans="1:4" ht="24.75" customHeight="1">
      <c r="A21" s="21"/>
      <c r="B21" s="24" t="s">
        <v>18</v>
      </c>
      <c r="C21" s="15"/>
      <c r="D21" s="3"/>
    </row>
    <row r="22" spans="1:4" ht="24" customHeight="1">
      <c r="A22" s="57" t="s">
        <v>106</v>
      </c>
      <c r="B22" s="58"/>
      <c r="C22" s="13"/>
      <c r="D22" s="8"/>
    </row>
    <row r="23" spans="1:4" ht="12.75">
      <c r="A23" s="59" t="s">
        <v>107</v>
      </c>
      <c r="B23" s="60"/>
      <c r="C23" s="14"/>
      <c r="D23" s="3"/>
    </row>
    <row r="24" spans="1:4" ht="12.75" customHeight="1">
      <c r="A24" s="61" t="s">
        <v>10</v>
      </c>
      <c r="B24" s="62"/>
      <c r="C24" s="17"/>
      <c r="D24" s="3"/>
    </row>
    <row r="25" spans="1:4" ht="12.75">
      <c r="A25" s="49" t="s">
        <v>20</v>
      </c>
      <c r="B25" s="50"/>
      <c r="C25" s="14"/>
      <c r="D25" s="3"/>
    </row>
    <row r="26" spans="1:2" ht="12.75">
      <c r="A26" s="49" t="s">
        <v>21</v>
      </c>
      <c r="B26" s="50"/>
    </row>
    <row r="27" spans="1:2" ht="12.75">
      <c r="A27" s="49" t="s">
        <v>22</v>
      </c>
      <c r="B27" s="50"/>
    </row>
    <row r="28" spans="1:2" ht="12.75">
      <c r="A28" s="49" t="s">
        <v>23</v>
      </c>
      <c r="B28" s="50"/>
    </row>
    <row r="29" spans="1:2" ht="12.75">
      <c r="A29" s="51" t="s">
        <v>15</v>
      </c>
      <c r="B29" s="5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34">
      <selection activeCell="D18" sqref="D18"/>
    </sheetView>
  </sheetViews>
  <sheetFormatPr defaultColWidth="11.421875" defaultRowHeight="12.75"/>
  <cols>
    <col min="1" max="1" width="61.140625" style="1" customWidth="1"/>
    <col min="2" max="2" width="28.421875" style="1" customWidth="1"/>
    <col min="3" max="3" width="33.003906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3" t="s">
        <v>26</v>
      </c>
      <c r="B1" s="74"/>
      <c r="C1" s="74"/>
      <c r="D1" s="74"/>
      <c r="E1" s="75"/>
      <c r="F1" s="1"/>
    </row>
    <row r="2" spans="1:6" ht="15.75" thickBot="1">
      <c r="A2" s="27" t="s">
        <v>16</v>
      </c>
      <c r="B2" s="76"/>
      <c r="C2" s="77"/>
      <c r="D2" s="77"/>
      <c r="E2" s="78"/>
      <c r="F2" s="1"/>
    </row>
    <row r="3" spans="1:6" ht="15.75" thickBot="1">
      <c r="A3" s="27" t="s">
        <v>17</v>
      </c>
      <c r="B3" s="76"/>
      <c r="C3" s="77"/>
      <c r="D3" s="77"/>
      <c r="E3" s="78"/>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8" t="s">
        <v>27</v>
      </c>
      <c r="B5" s="41" t="s">
        <v>4</v>
      </c>
      <c r="C5" s="44" t="s">
        <v>112</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9" t="s">
        <v>28</v>
      </c>
      <c r="B6" s="42" t="s">
        <v>4</v>
      </c>
      <c r="C6" s="28" t="s">
        <v>109</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9" t="s">
        <v>29</v>
      </c>
      <c r="B7" s="42" t="s">
        <v>4</v>
      </c>
      <c r="C7" s="28" t="s">
        <v>109</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9" t="s">
        <v>30</v>
      </c>
      <c r="B8" s="42" t="s">
        <v>4</v>
      </c>
      <c r="C8" s="28" t="s">
        <v>109</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9" t="s">
        <v>31</v>
      </c>
      <c r="B9" s="42" t="s">
        <v>4</v>
      </c>
      <c r="C9" s="28" t="s">
        <v>109</v>
      </c>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9" t="s">
        <v>32</v>
      </c>
      <c r="B10" s="42" t="s">
        <v>4</v>
      </c>
      <c r="C10" s="28" t="s">
        <v>109</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9" t="s">
        <v>33</v>
      </c>
      <c r="B11" s="42" t="s">
        <v>4</v>
      </c>
      <c r="C11" s="28" t="s">
        <v>109</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9" t="s">
        <v>34</v>
      </c>
      <c r="B12" s="42" t="s">
        <v>4</v>
      </c>
      <c r="C12" s="28" t="s">
        <v>109</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9" t="s">
        <v>35</v>
      </c>
      <c r="B13" s="42" t="s">
        <v>4</v>
      </c>
      <c r="C13" s="28" t="s">
        <v>109</v>
      </c>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2" t="s">
        <v>4</v>
      </c>
      <c r="C14" s="28" t="s">
        <v>109</v>
      </c>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9" t="s">
        <v>37</v>
      </c>
      <c r="B15" s="42" t="s">
        <v>4</v>
      </c>
      <c r="C15" s="28" t="s">
        <v>109</v>
      </c>
      <c r="D15" s="46"/>
      <c r="E15" s="4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2" t="s">
        <v>4</v>
      </c>
      <c r="C16" s="28" t="s">
        <v>109</v>
      </c>
      <c r="D16" s="46"/>
      <c r="E16" s="4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9" t="s">
        <v>39</v>
      </c>
      <c r="B17" s="42" t="s">
        <v>4</v>
      </c>
      <c r="C17" s="28" t="s">
        <v>109</v>
      </c>
      <c r="D17" s="46"/>
      <c r="E17" s="45" t="s">
        <v>111</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9" t="s">
        <v>40</v>
      </c>
      <c r="B18" s="42" t="s">
        <v>6</v>
      </c>
      <c r="C18" s="19"/>
      <c r="D18" s="32"/>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2.5">
      <c r="A19" s="39" t="s">
        <v>41</v>
      </c>
      <c r="B19" s="42" t="s">
        <v>4</v>
      </c>
      <c r="C19" s="45" t="s">
        <v>110</v>
      </c>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2" t="s">
        <v>4</v>
      </c>
      <c r="C20" s="28" t="s">
        <v>109</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9" t="s">
        <v>43</v>
      </c>
      <c r="B21" s="42" t="s">
        <v>4</v>
      </c>
      <c r="C21" s="28" t="s">
        <v>109</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9" t="s">
        <v>44</v>
      </c>
      <c r="B22" s="42" t="s">
        <v>4</v>
      </c>
      <c r="C22" s="28" t="s">
        <v>109</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9" t="s">
        <v>45</v>
      </c>
      <c r="B23" s="42" t="s">
        <v>4</v>
      </c>
      <c r="C23" s="28" t="s">
        <v>109</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9" t="s">
        <v>46</v>
      </c>
      <c r="B24" s="42" t="s">
        <v>4</v>
      </c>
      <c r="C24" s="28" t="s">
        <v>109</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9" t="s">
        <v>47</v>
      </c>
      <c r="B25" s="42" t="s">
        <v>4</v>
      </c>
      <c r="C25" s="28" t="s">
        <v>109</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9" t="s">
        <v>48</v>
      </c>
      <c r="B26" s="42" t="s">
        <v>4</v>
      </c>
      <c r="C26" s="28" t="s">
        <v>109</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2" t="s">
        <v>4</v>
      </c>
      <c r="C27" s="28" t="s">
        <v>109</v>
      </c>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9" t="s">
        <v>50</v>
      </c>
      <c r="B28" s="42" t="s">
        <v>4</v>
      </c>
      <c r="C28" s="28" t="s">
        <v>109</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8.25">
      <c r="A29" s="39" t="s">
        <v>51</v>
      </c>
      <c r="B29" s="42" t="s">
        <v>4</v>
      </c>
      <c r="C29" s="28" t="s">
        <v>113</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2" t="s">
        <v>4</v>
      </c>
      <c r="C30" s="28" t="s">
        <v>109</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9" t="s">
        <v>53</v>
      </c>
      <c r="B31" s="42" t="s">
        <v>4</v>
      </c>
      <c r="C31" s="28" t="s">
        <v>114</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38.25">
      <c r="A32" s="39" t="s">
        <v>54</v>
      </c>
      <c r="B32" s="42" t="s">
        <v>4</v>
      </c>
      <c r="C32" s="28" t="s">
        <v>113</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38.25">
      <c r="A33" s="39" t="s">
        <v>55</v>
      </c>
      <c r="B33" s="42" t="s">
        <v>4</v>
      </c>
      <c r="C33" s="28" t="s">
        <v>113</v>
      </c>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38.25">
      <c r="A34" s="39" t="s">
        <v>56</v>
      </c>
      <c r="B34" s="42" t="s">
        <v>4</v>
      </c>
      <c r="C34" s="28" t="s">
        <v>115</v>
      </c>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38.25">
      <c r="A35" s="39" t="s">
        <v>57</v>
      </c>
      <c r="B35" s="42" t="s">
        <v>4</v>
      </c>
      <c r="C35" s="28" t="s">
        <v>113</v>
      </c>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38.25">
      <c r="A36" s="39" t="s">
        <v>58</v>
      </c>
      <c r="B36" s="42" t="s">
        <v>4</v>
      </c>
      <c r="C36" s="28" t="s">
        <v>113</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38.25">
      <c r="A37" s="39" t="s">
        <v>59</v>
      </c>
      <c r="B37" s="42" t="s">
        <v>4</v>
      </c>
      <c r="C37" s="28" t="s">
        <v>113</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38.25">
      <c r="A38" s="39" t="s">
        <v>60</v>
      </c>
      <c r="B38" s="42" t="s">
        <v>4</v>
      </c>
      <c r="C38" s="28" t="s">
        <v>113</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38.25">
      <c r="A39" s="39" t="s">
        <v>61</v>
      </c>
      <c r="B39" s="42" t="s">
        <v>4</v>
      </c>
      <c r="C39" s="28" t="s">
        <v>113</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9" t="s">
        <v>62</v>
      </c>
      <c r="B40" s="42" t="s">
        <v>4</v>
      </c>
      <c r="C40" s="28" t="s">
        <v>109</v>
      </c>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9" t="s">
        <v>63</v>
      </c>
      <c r="B41" s="42" t="s">
        <v>4</v>
      </c>
      <c r="C41" s="28" t="s">
        <v>109</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9" t="s">
        <v>64</v>
      </c>
      <c r="B42" s="42" t="s">
        <v>4</v>
      </c>
      <c r="C42" s="28" t="s">
        <v>109</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9" t="s">
        <v>65</v>
      </c>
      <c r="B43" s="42" t="s">
        <v>4</v>
      </c>
      <c r="C43" s="28" t="s">
        <v>109</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2" t="s">
        <v>4</v>
      </c>
      <c r="C44" s="28" t="s">
        <v>109</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2" t="s">
        <v>4</v>
      </c>
      <c r="C45" s="28" t="s">
        <v>109</v>
      </c>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2" t="s">
        <v>4</v>
      </c>
      <c r="C46" s="28" t="s">
        <v>109</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29.5">
      <c r="A47" s="39" t="s">
        <v>69</v>
      </c>
      <c r="B47" s="42" t="s">
        <v>4</v>
      </c>
      <c r="C47" s="28" t="s">
        <v>109</v>
      </c>
      <c r="D47" s="19"/>
      <c r="E47" s="32" t="s">
        <v>108</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5.5">
      <c r="A48" s="39" t="s">
        <v>70</v>
      </c>
      <c r="B48" s="42" t="s">
        <v>4</v>
      </c>
      <c r="C48" s="28" t="s">
        <v>118</v>
      </c>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25.5">
      <c r="A49" s="39" t="s">
        <v>71</v>
      </c>
      <c r="B49" s="42" t="s">
        <v>4</v>
      </c>
      <c r="C49" s="28" t="s">
        <v>118</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25.5">
      <c r="A50" s="39" t="s">
        <v>72</v>
      </c>
      <c r="B50" s="42" t="s">
        <v>4</v>
      </c>
      <c r="C50" s="28" t="s">
        <v>118</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5.5">
      <c r="A51" s="39" t="s">
        <v>73</v>
      </c>
      <c r="B51" s="42" t="s">
        <v>4</v>
      </c>
      <c r="C51" s="28" t="s">
        <v>118</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5.5">
      <c r="A52" s="39" t="s">
        <v>74</v>
      </c>
      <c r="B52" s="42" t="s">
        <v>4</v>
      </c>
      <c r="C52" s="28" t="s">
        <v>118</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25.5">
      <c r="A53" s="39" t="s">
        <v>75</v>
      </c>
      <c r="B53" s="42" t="s">
        <v>4</v>
      </c>
      <c r="C53" s="28" t="s">
        <v>118</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5.5">
      <c r="A54" s="39" t="s">
        <v>76</v>
      </c>
      <c r="B54" s="42" t="s">
        <v>4</v>
      </c>
      <c r="C54" s="28" t="s">
        <v>118</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5.5">
      <c r="A55" s="39" t="s">
        <v>77</v>
      </c>
      <c r="B55" s="42" t="s">
        <v>4</v>
      </c>
      <c r="C55" s="28" t="s">
        <v>118</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5.5">
      <c r="A56" s="39" t="s">
        <v>78</v>
      </c>
      <c r="B56" s="42" t="s">
        <v>4</v>
      </c>
      <c r="C56" s="28" t="s">
        <v>118</v>
      </c>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5.5">
      <c r="A57" s="39" t="s">
        <v>79</v>
      </c>
      <c r="B57" s="42" t="s">
        <v>4</v>
      </c>
      <c r="C57" s="28" t="s">
        <v>118</v>
      </c>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5.5">
      <c r="A58" s="39" t="s">
        <v>80</v>
      </c>
      <c r="B58" s="42" t="s">
        <v>4</v>
      </c>
      <c r="C58" s="28" t="s">
        <v>118</v>
      </c>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5.5">
      <c r="A59" s="39" t="s">
        <v>81</v>
      </c>
      <c r="B59" s="42" t="s">
        <v>4</v>
      </c>
      <c r="C59" s="28" t="s">
        <v>118</v>
      </c>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5.5">
      <c r="A60" s="39" t="s">
        <v>82</v>
      </c>
      <c r="B60" s="42" t="s">
        <v>4</v>
      </c>
      <c r="C60" s="28" t="s">
        <v>118</v>
      </c>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2" t="s">
        <v>4</v>
      </c>
      <c r="C61" s="28" t="s">
        <v>118</v>
      </c>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2" t="s">
        <v>4</v>
      </c>
      <c r="C62" s="28" t="s">
        <v>109</v>
      </c>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5.5">
      <c r="A63" s="39" t="s">
        <v>85</v>
      </c>
      <c r="B63" s="42" t="s">
        <v>4</v>
      </c>
      <c r="C63" s="28" t="s">
        <v>118</v>
      </c>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9" t="s">
        <v>86</v>
      </c>
      <c r="B64" s="42" t="s">
        <v>4</v>
      </c>
      <c r="C64" s="45" t="s">
        <v>118</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9" t="s">
        <v>87</v>
      </c>
      <c r="B65" s="42" t="s">
        <v>4</v>
      </c>
      <c r="C65" s="48" t="s">
        <v>118</v>
      </c>
      <c r="D65" s="19"/>
      <c r="E65" s="32" t="s">
        <v>119</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22.5">
      <c r="A66" s="39" t="s">
        <v>88</v>
      </c>
      <c r="B66" s="42" t="s">
        <v>4</v>
      </c>
      <c r="C66" s="45" t="s">
        <v>118</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2.5">
      <c r="A67" s="39" t="s">
        <v>89</v>
      </c>
      <c r="B67" s="42" t="s">
        <v>4</v>
      </c>
      <c r="C67" s="45" t="s">
        <v>118</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2" t="s">
        <v>4</v>
      </c>
      <c r="C68" s="45" t="s">
        <v>109</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5.5">
      <c r="A69" s="39" t="s">
        <v>91</v>
      </c>
      <c r="B69" s="42" t="s">
        <v>4</v>
      </c>
      <c r="C69" s="28" t="s">
        <v>118</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38.25">
      <c r="A70" s="39" t="s">
        <v>92</v>
      </c>
      <c r="B70" s="42" t="s">
        <v>4</v>
      </c>
      <c r="C70" s="28" t="s">
        <v>116</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8.25">
      <c r="A71" s="39" t="s">
        <v>93</v>
      </c>
      <c r="B71" s="42" t="s">
        <v>4</v>
      </c>
      <c r="C71" s="28" t="s">
        <v>116</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38.25">
      <c r="A72" s="39" t="s">
        <v>94</v>
      </c>
      <c r="B72" s="42" t="s">
        <v>4</v>
      </c>
      <c r="C72" s="28" t="s">
        <v>116</v>
      </c>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51">
      <c r="A73" s="39" t="s">
        <v>95</v>
      </c>
      <c r="B73" s="42" t="s">
        <v>4</v>
      </c>
      <c r="C73" s="28" t="s">
        <v>117</v>
      </c>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39" thickBot="1">
      <c r="A74" s="40" t="s">
        <v>96</v>
      </c>
      <c r="B74" s="43" t="s">
        <v>4</v>
      </c>
      <c r="C74" s="28" t="s">
        <v>116</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hyperlinks>
    <hyperlink ref="C5" r:id="rId1" display="Article 258 delegated regulation (EU) 2015/35; Part 2 chapter 1 division 3 of the Act on the Supervision of Insurance Undertakings (VA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2015-11-25T15:47:19Z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1635959377</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